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90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dmin/Desktop/"/>
    </mc:Choice>
  </mc:AlternateContent>
  <bookViews>
    <workbookView xWindow="40960" yWindow="460" windowWidth="38400" windowHeight="21140" tabRatio="500" activeTab="19"/>
  </bookViews>
  <sheets>
    <sheet name="District" sheetId="26" r:id="rId1"/>
    <sheet name="Amelia Earhart" sheetId="1" r:id="rId2"/>
    <sheet name="Canyon Crest " sheetId="24" r:id="rId3"/>
    <sheet name="Edgemont " sheetId="25" r:id="rId4"/>
    <sheet name="Franklin" sheetId="5" r:id="rId5"/>
    <sheet name="Lakeview" sheetId="6" r:id="rId6"/>
    <sheet name="Provo Peaks" sheetId="7" r:id="rId7"/>
    <sheet name="Provost" sheetId="8" r:id="rId8"/>
    <sheet name="Rock Canyon" sheetId="9" r:id="rId9"/>
    <sheet name="Spring Creek" sheetId="10" r:id="rId10"/>
    <sheet name="Sunset View" sheetId="11" r:id="rId11"/>
    <sheet name="Timpanogos" sheetId="12" r:id="rId12"/>
    <sheet name="Wasatch" sheetId="13" r:id="rId13"/>
    <sheet name="Westridge" sheetId="14" r:id="rId14"/>
    <sheet name="Centennial" sheetId="16" r:id="rId15"/>
    <sheet name="Dixon" sheetId="17" r:id="rId16"/>
    <sheet name="IHS" sheetId="18" r:id="rId17"/>
    <sheet name="PHS" sheetId="19" r:id="rId18"/>
    <sheet name="THS" sheetId="20" r:id="rId19"/>
    <sheet name="eschool" sheetId="22" r:id="rId20"/>
    <sheet name="Sheet1" sheetId="27" r:id="rId21"/>
  </sheets>
  <definedNames>
    <definedName name="_xlnm.Print_Area" localSheetId="1">'Amelia Earhart'!$A$1:$AB$113</definedName>
    <definedName name="_xlnm.Print_Area" localSheetId="2">'Canyon Crest '!$A$1:$AB$111</definedName>
    <definedName name="_xlnm.Print_Area" localSheetId="0">District!$A$1:$AB$87</definedName>
    <definedName name="_xlnm.Print_Area" localSheetId="17">PHS!$B$2:$V$35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6" i="19" l="1"/>
  <c r="F83" i="26"/>
  <c r="L26" i="19"/>
  <c r="G83" i="26"/>
  <c r="M26" i="19"/>
  <c r="H83" i="26"/>
  <c r="N26" i="19"/>
  <c r="N26" i="20"/>
  <c r="P26" i="20"/>
  <c r="P26" i="19"/>
  <c r="K83" i="26"/>
</calcChain>
</file>

<file path=xl/sharedStrings.xml><?xml version="1.0" encoding="utf-8"?>
<sst xmlns="http://schemas.openxmlformats.org/spreadsheetml/2006/main" count="4205" uniqueCount="190">
  <si>
    <t>School Data Profile</t>
  </si>
  <si>
    <t>DIBELS: % Meeting Benchmark</t>
  </si>
  <si>
    <t>2013-14</t>
  </si>
  <si>
    <t>2014-15</t>
  </si>
  <si>
    <t>2015-16</t>
  </si>
  <si>
    <r>
      <rPr>
        <b/>
        <sz val="14"/>
        <color rgb="FF3366FF"/>
        <rFont val="Calibri"/>
        <scheme val="minor"/>
      </rPr>
      <t>State SAGE Assessment</t>
    </r>
    <r>
      <rPr>
        <sz val="14"/>
        <color rgb="FF3366FF"/>
        <rFont val="Calibri"/>
        <scheme val="minor"/>
      </rPr>
      <t xml:space="preserve"> </t>
    </r>
  </si>
  <si>
    <t>K</t>
  </si>
  <si>
    <t>3rd Grade % Proficient</t>
  </si>
  <si>
    <t>1st</t>
  </si>
  <si>
    <t>Year</t>
  </si>
  <si>
    <t xml:space="preserve">Math </t>
  </si>
  <si>
    <t>2nd</t>
  </si>
  <si>
    <t xml:space="preserve"> </t>
  </si>
  <si>
    <t>4th Grade  % Proficient</t>
  </si>
  <si>
    <t>Science</t>
  </si>
  <si>
    <t>5th Grade  % Proficient</t>
  </si>
  <si>
    <t>School Demographics</t>
  </si>
  <si>
    <t>6th Grade  % Proficient</t>
  </si>
  <si>
    <t>Oct. Enrollment</t>
  </si>
  <si>
    <t>Language Arts</t>
  </si>
  <si>
    <t>Mathematics</t>
  </si>
  <si>
    <t xml:space="preserve">3rd </t>
  </si>
  <si>
    <t>DIBELS:  Number Tested</t>
  </si>
  <si>
    <t>Canyon Crest Elementary</t>
  </si>
  <si>
    <t>Edgemont Elementary</t>
  </si>
  <si>
    <t>Provost Elementary</t>
  </si>
  <si>
    <t>Rock Canyon Elementary</t>
  </si>
  <si>
    <t>Sunset View Elementary</t>
  </si>
  <si>
    <t>Wasatch Elementary</t>
  </si>
  <si>
    <t xml:space="preserve"> Westridge Elementary</t>
  </si>
  <si>
    <t>Amelia Earhart Elementary</t>
  </si>
  <si>
    <t>Franklin Elementary</t>
  </si>
  <si>
    <t>Lakeview Elementary</t>
  </si>
  <si>
    <t>Provo Peaks Elementary</t>
  </si>
  <si>
    <t>Spring Creek Elementary</t>
  </si>
  <si>
    <t>Timpanogos Elementary</t>
  </si>
  <si>
    <t>N/A</t>
  </si>
  <si>
    <t>All Students</t>
  </si>
  <si>
    <t>African American</t>
  </si>
  <si>
    <t>American Indian</t>
  </si>
  <si>
    <t>Asian</t>
  </si>
  <si>
    <t>Caucasian</t>
  </si>
  <si>
    <t>Hispanic</t>
  </si>
  <si>
    <t>Multiple Races</t>
  </si>
  <si>
    <t>Pacific Islander</t>
  </si>
  <si>
    <t>Female</t>
  </si>
  <si>
    <t>Male</t>
  </si>
  <si>
    <t>Economically Disadvantaged</t>
  </si>
  <si>
    <t>ELS</t>
  </si>
  <si>
    <t>Students with Disabilities</t>
  </si>
  <si>
    <t>Mobile</t>
  </si>
  <si>
    <t>% Proficient</t>
  </si>
  <si>
    <t>ELA</t>
  </si>
  <si>
    <t>Math</t>
  </si>
  <si>
    <t>N&lt;10</t>
  </si>
  <si>
    <t>Ethnic Minority</t>
  </si>
  <si>
    <t>ELL</t>
  </si>
  <si>
    <t>Special Ed</t>
  </si>
  <si>
    <t>Mobility</t>
  </si>
  <si>
    <t>Chronic Absenteeism</t>
  </si>
  <si>
    <t>&lt;10%</t>
  </si>
  <si>
    <t>BOY</t>
  </si>
  <si>
    <t>EOY</t>
  </si>
  <si>
    <t>Centennial Middle School</t>
  </si>
  <si>
    <t>ELA % Proficient</t>
  </si>
  <si>
    <t xml:space="preserve">7th </t>
  </si>
  <si>
    <t xml:space="preserve">8th </t>
  </si>
  <si>
    <t>Utah Civics Test</t>
  </si>
  <si>
    <t>Math  % Proficient</t>
  </si>
  <si>
    <t># students</t>
  </si>
  <si>
    <t xml:space="preserve">% passed </t>
  </si>
  <si>
    <t>Math 7</t>
  </si>
  <si>
    <t>Math8</t>
  </si>
  <si>
    <t>SM1</t>
  </si>
  <si>
    <t>Science  % Proficient</t>
  </si>
  <si>
    <t>7th</t>
  </si>
  <si>
    <t>Free/Reduced Lunch</t>
  </si>
  <si>
    <t>SPED</t>
  </si>
  <si>
    <t>Dixon Middle School</t>
  </si>
  <si>
    <t>Graduation Rates</t>
  </si>
  <si>
    <t xml:space="preserve"> High School</t>
  </si>
  <si>
    <t>District</t>
  </si>
  <si>
    <t>State</t>
  </si>
  <si>
    <t>9th</t>
  </si>
  <si>
    <t>10th</t>
  </si>
  <si>
    <t>11th</t>
  </si>
  <si>
    <t>AP Exams</t>
  </si>
  <si>
    <t>Total AP students</t>
  </si>
  <si>
    <t>SM2</t>
  </si>
  <si>
    <t>SM3</t>
  </si>
  <si>
    <t>Number of exams</t>
  </si>
  <si>
    <t>Students  scoring 3+</t>
  </si>
  <si>
    <t>% Scoring 3+</t>
  </si>
  <si>
    <t>Earth Sci</t>
  </si>
  <si>
    <t>Biology</t>
  </si>
  <si>
    <t>Chemistry</t>
  </si>
  <si>
    <t>Physics</t>
  </si>
  <si>
    <t>Provo High School</t>
  </si>
  <si>
    <t>Timpview High School</t>
  </si>
  <si>
    <t>Independence High School</t>
  </si>
  <si>
    <t>PHS</t>
  </si>
  <si>
    <t>ACT  % of students with score = 18+</t>
  </si>
  <si>
    <t>THS</t>
  </si>
  <si>
    <t>Total number of</t>
  </si>
  <si>
    <t>students in cohort</t>
  </si>
  <si>
    <t>MOY</t>
  </si>
  <si>
    <t>School</t>
  </si>
  <si>
    <t>Canyon Crest</t>
  </si>
  <si>
    <t>Edgemont</t>
  </si>
  <si>
    <t>Franklin</t>
  </si>
  <si>
    <t>Lakeview</t>
  </si>
  <si>
    <t>Provo Peaks</t>
  </si>
  <si>
    <t>Provost</t>
  </si>
  <si>
    <t>Rock Canyon</t>
  </si>
  <si>
    <t>Spring Creek</t>
  </si>
  <si>
    <t>Sunset View</t>
  </si>
  <si>
    <t>Timpanogos</t>
  </si>
  <si>
    <t>Wasatch</t>
  </si>
  <si>
    <t>Westridge</t>
  </si>
  <si>
    <t>dfdsa</t>
  </si>
  <si>
    <t>2016-17</t>
  </si>
  <si>
    <t>2016-17 SAGE Results by Demographic Group</t>
  </si>
  <si>
    <t>2016-17 Provo City School District</t>
  </si>
  <si>
    <t>Notes:</t>
  </si>
  <si>
    <t>2016-17 Sage Results by Demographic Group</t>
  </si>
  <si>
    <t>B</t>
  </si>
  <si>
    <t>A</t>
  </si>
  <si>
    <t>C</t>
  </si>
  <si>
    <t>D</t>
  </si>
  <si>
    <t>x</t>
  </si>
  <si>
    <t xml:space="preserve"> MGP</t>
  </si>
  <si>
    <t>All Students MGP</t>
  </si>
  <si>
    <t>Below Proficient MGP</t>
  </si>
  <si>
    <t>Proficiency</t>
  </si>
  <si>
    <t>3rd Grade</t>
  </si>
  <si>
    <t>4th Grade</t>
  </si>
  <si>
    <t>5th Grade</t>
  </si>
  <si>
    <t>6th Grade</t>
  </si>
  <si>
    <t xml:space="preserve"> School-wide MGP</t>
  </si>
  <si>
    <t>n&lt;10</t>
  </si>
  <si>
    <t>14%%</t>
  </si>
  <si>
    <t>11%%</t>
  </si>
  <si>
    <t>Amelia Earhart</t>
  </si>
  <si>
    <t>Centennial</t>
  </si>
  <si>
    <t>Dixon</t>
  </si>
  <si>
    <t xml:space="preserve">Provo  </t>
  </si>
  <si>
    <t>Timpview</t>
  </si>
  <si>
    <t>Not given</t>
  </si>
  <si>
    <r>
      <t>values in</t>
    </r>
    <r>
      <rPr>
        <sz val="12"/>
        <color rgb="FFC00000"/>
        <rFont val="Calibri (Body)"/>
      </rPr>
      <t xml:space="preserve"> red </t>
    </r>
    <r>
      <rPr>
        <sz val="12"/>
        <color theme="1"/>
        <rFont val="Calibri"/>
        <family val="2"/>
        <scheme val="minor"/>
      </rPr>
      <t>are lower than district  or state values</t>
    </r>
  </si>
  <si>
    <t>.</t>
  </si>
  <si>
    <t>Notes</t>
  </si>
  <si>
    <t xml:space="preserve">Notes </t>
  </si>
  <si>
    <t xml:space="preserve"> Data Profile</t>
  </si>
  <si>
    <t>Whole District</t>
  </si>
  <si>
    <t>27..8%</t>
  </si>
  <si>
    <t>District – wide Demographics</t>
  </si>
  <si>
    <t>District  Elementary Demographics</t>
  </si>
  <si>
    <t>District Secondary Demographics</t>
  </si>
  <si>
    <r>
      <rPr>
        <b/>
        <sz val="13"/>
        <color rgb="FF0000FF"/>
        <rFont val="Calibri"/>
        <scheme val="minor"/>
      </rPr>
      <t>District</t>
    </r>
    <r>
      <rPr>
        <sz val="13"/>
        <color rgb="FF0000FF"/>
        <rFont val="Calibri"/>
        <scheme val="minor"/>
      </rPr>
      <t xml:space="preserve"> 2016-17 SAGE Results by Demographic Group</t>
    </r>
  </si>
  <si>
    <r>
      <t xml:space="preserve">Scores in </t>
    </r>
    <r>
      <rPr>
        <b/>
        <sz val="12"/>
        <color rgb="FFFF0000"/>
        <rFont val="Calibri (Body)"/>
      </rPr>
      <t xml:space="preserve">red </t>
    </r>
    <r>
      <rPr>
        <sz val="12"/>
        <color theme="1"/>
        <rFont val="Calibri"/>
        <family val="2"/>
        <scheme val="minor"/>
      </rPr>
      <t>are below state scores</t>
    </r>
  </si>
  <si>
    <t>middle school</t>
  </si>
  <si>
    <t>high school</t>
  </si>
  <si>
    <t>whole district</t>
  </si>
  <si>
    <t>2017-18 Provo City School District</t>
  </si>
  <si>
    <t>2017-18</t>
  </si>
  <si>
    <r>
      <rPr>
        <b/>
        <sz val="13"/>
        <color rgb="FF0000FF"/>
        <rFont val="Calibri"/>
        <scheme val="minor"/>
      </rPr>
      <t>District</t>
    </r>
    <r>
      <rPr>
        <sz val="13"/>
        <color rgb="FF0000FF"/>
        <rFont val="Calibri"/>
        <scheme val="minor"/>
      </rPr>
      <t xml:space="preserve"> 2017-18 SAGE Results by Demographic Group</t>
    </r>
  </si>
  <si>
    <r>
      <rPr>
        <b/>
        <sz val="13"/>
        <color rgb="FF0000FF"/>
        <rFont val="Calibri"/>
        <scheme val="minor"/>
      </rPr>
      <t>State</t>
    </r>
    <r>
      <rPr>
        <sz val="13"/>
        <color rgb="FF0000FF"/>
        <rFont val="Calibri"/>
        <scheme val="minor"/>
      </rPr>
      <t xml:space="preserve"> 2016-17 SAGE Results by Demographic Group</t>
    </r>
  </si>
  <si>
    <r>
      <rPr>
        <b/>
        <sz val="13"/>
        <color rgb="FF0000FF"/>
        <rFont val="Calibri"/>
        <scheme val="minor"/>
      </rPr>
      <t>State</t>
    </r>
    <r>
      <rPr>
        <sz val="13"/>
        <color rgb="FF0000FF"/>
        <rFont val="Calibri"/>
        <scheme val="minor"/>
      </rPr>
      <t xml:space="preserve"> 2017-18 SAGE Results by Demographic Group</t>
    </r>
  </si>
  <si>
    <t>2017-18 SAGE Results by Demographic Group</t>
  </si>
  <si>
    <t>2017-18 Sage Results by Demographic Group</t>
  </si>
  <si>
    <t>2017-18Sage Results by Demographic Group</t>
  </si>
  <si>
    <t>Proficiency movement shows comparison 
between 2016-17 and 2017-18</t>
  </si>
  <si>
    <t>ACT Scores of 18+</t>
  </si>
  <si>
    <t>I.H.S</t>
  </si>
  <si>
    <t xml:space="preserve">2017-18  </t>
  </si>
  <si>
    <t>2017-189 Sage Results by Demographic Group</t>
  </si>
  <si>
    <t>Provo eSchool</t>
  </si>
  <si>
    <t>7th Grade % Proficient</t>
  </si>
  <si>
    <t>8th Grade  % Proficient</t>
  </si>
  <si>
    <t xml:space="preserve"> % Proficient</t>
  </si>
  <si>
    <t xml:space="preserve">10th </t>
  </si>
  <si>
    <t xml:space="preserve">11th </t>
  </si>
  <si>
    <t>Bio</t>
  </si>
  <si>
    <t>Chem</t>
  </si>
  <si>
    <t>Phys</t>
  </si>
  <si>
    <t>none</t>
  </si>
  <si>
    <t>Not available</t>
  </si>
  <si>
    <t>New standards and new test does not allow this measurement</t>
  </si>
  <si>
    <t>28.6.%</t>
  </si>
  <si>
    <t>&lt;1%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</si>
</sst>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"/>
  </numFmts>
  <fonts count="4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4"/>
      <color rgb="FF3366FF"/>
      <name val="Calibri"/>
      <scheme val="minor"/>
    </font>
    <font>
      <sz val="14"/>
      <color theme="1"/>
      <name val="Calibri"/>
      <scheme val="minor"/>
    </font>
    <font>
      <sz val="14"/>
      <color rgb="FF3366FF"/>
      <name val="Calibri"/>
      <scheme val="minor"/>
    </font>
    <font>
      <b/>
      <sz val="14"/>
      <color theme="1"/>
      <name val="Calibri"/>
      <scheme val="minor"/>
    </font>
    <font>
      <b/>
      <sz val="14"/>
      <color theme="3"/>
      <name val="Calibri"/>
      <scheme val="minor"/>
    </font>
    <font>
      <b/>
      <sz val="14"/>
      <color rgb="FF1F497D"/>
      <name val="Calibri"/>
      <scheme val="minor"/>
    </font>
    <font>
      <sz val="14"/>
      <color rgb="FF000000"/>
      <name val="Calibri"/>
      <scheme val="minor"/>
    </font>
    <font>
      <b/>
      <sz val="14"/>
      <color rgb="FF000000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4"/>
      <color theme="0"/>
      <name val="Calibri"/>
      <scheme val="minor"/>
    </font>
    <font>
      <b/>
      <sz val="18"/>
      <color theme="0"/>
      <name val="Calibri"/>
      <scheme val="minor"/>
    </font>
    <font>
      <sz val="16"/>
      <color theme="0"/>
      <name val="Calibri"/>
      <scheme val="minor"/>
    </font>
    <font>
      <b/>
      <sz val="14"/>
      <color rgb="FF0000FF"/>
      <name val="Calibri"/>
      <scheme val="minor"/>
    </font>
    <font>
      <sz val="14"/>
      <name val="Calibri"/>
      <scheme val="minor"/>
    </font>
    <font>
      <sz val="14"/>
      <color theme="1"/>
      <name val="Arial"/>
    </font>
    <font>
      <sz val="14"/>
      <color rgb="FF000000"/>
      <name val="Arial"/>
    </font>
    <font>
      <sz val="14"/>
      <color rgb="FF0000FF"/>
      <name val="Calibri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3366FF"/>
      <name val="Calibri"/>
      <scheme val="minor"/>
    </font>
    <font>
      <b/>
      <sz val="16"/>
      <color rgb="FF3366FF"/>
      <name val="Calibri"/>
      <scheme val="minor"/>
    </font>
    <font>
      <sz val="14"/>
      <color theme="3"/>
      <name val="Calibri"/>
      <scheme val="minor"/>
    </font>
    <font>
      <b/>
      <sz val="18"/>
      <color rgb="FFFFFFFF"/>
      <name val="Calibri"/>
      <scheme val="minor"/>
    </font>
    <font>
      <sz val="16"/>
      <color rgb="FFFFFFFF"/>
      <name val="Calibri"/>
      <scheme val="minor"/>
    </font>
    <font>
      <sz val="8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6"/>
      <color theme="1"/>
      <name val="Calibri"/>
      <scheme val="minor"/>
    </font>
    <font>
      <sz val="20"/>
      <color theme="0"/>
      <name val="Calibri"/>
      <scheme val="minor"/>
    </font>
    <font>
      <sz val="18"/>
      <color theme="1"/>
      <name val="Calibri"/>
      <family val="2"/>
      <scheme val="minor"/>
    </font>
    <font>
      <sz val="10"/>
      <color theme="1"/>
      <name val="Arial"/>
    </font>
    <font>
      <sz val="10"/>
      <color rgb="FFFF0000"/>
      <name val="Arial"/>
    </font>
    <font>
      <b/>
      <sz val="16"/>
      <color rgb="FF0070C0"/>
      <name val="Calibri"/>
      <scheme val="minor"/>
    </font>
    <font>
      <sz val="11"/>
      <color rgb="FF000000"/>
      <name val="Calibri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C00000"/>
      <name val="Calibri (Body)"/>
    </font>
    <font>
      <sz val="13"/>
      <color rgb="FF0000FF"/>
      <name val="Calibri"/>
      <scheme val="minor"/>
    </font>
    <font>
      <b/>
      <sz val="10"/>
      <color rgb="FFFF0000"/>
      <name val="Arial"/>
    </font>
    <font>
      <sz val="10"/>
      <color theme="1"/>
      <name val="Calibri"/>
      <family val="2"/>
      <scheme val="minor"/>
    </font>
    <font>
      <b/>
      <sz val="13"/>
      <color rgb="FF0000FF"/>
      <name val="Calibri"/>
      <scheme val="minor"/>
    </font>
    <font>
      <b/>
      <sz val="12"/>
      <color rgb="FFFF0000"/>
      <name val="Calibri (Body)"/>
    </font>
    <font>
      <sz val="12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FEBB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E4DFEC"/>
        <bgColor rgb="FF000000"/>
      </patternFill>
    </fill>
    <fill>
      <patternFill patternType="solid">
        <fgColor rgb="FF0000FF"/>
        <bgColor rgb="FF000000"/>
      </patternFill>
    </fill>
    <fill>
      <patternFill patternType="solid">
        <fgColor rgb="FFFFD0D3"/>
        <bgColor indexed="64"/>
      </patternFill>
    </fill>
    <fill>
      <patternFill patternType="solid">
        <fgColor rgb="FF660066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DB7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79998168889431442"/>
        <bgColor rgb="FF000000"/>
      </patternFill>
    </fill>
    <fill>
      <patternFill patternType="solid">
        <fgColor rgb="FFFDFFD2"/>
        <bgColor indexed="64"/>
      </patternFill>
    </fill>
    <fill>
      <patternFill patternType="solid">
        <fgColor rgb="FFF0D2EA"/>
        <bgColor indexed="64"/>
      </patternFill>
    </fill>
    <fill>
      <patternFill patternType="solid">
        <fgColor rgb="FFFFCAD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AFDA5"/>
        <bgColor indexed="64"/>
      </patternFill>
    </fill>
    <fill>
      <patternFill patternType="solid">
        <fgColor rgb="FFFDFEC5"/>
        <bgColor indexed="64"/>
      </patternFill>
    </fill>
    <fill>
      <patternFill patternType="solid">
        <fgColor rgb="FFE8E6FB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AF6"/>
        <bgColor indexed="64"/>
      </patternFill>
    </fill>
    <fill>
      <patternFill patternType="solid">
        <fgColor rgb="FFFFA695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rgb="FF000000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medium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rgb="FF000000"/>
      </right>
      <top style="medium">
        <color auto="1"/>
      </top>
      <bottom/>
      <diagonal/>
    </border>
    <border>
      <left/>
      <right style="thin">
        <color rgb="FF000000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rgb="FF000000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1471">
    <xf numFmtId="0" fontId="0" fillId="0" borderId="0"/>
    <xf numFmtId="0" fontId="2" fillId="0" borderId="1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1149">
    <xf numFmtId="0" fontId="0" fillId="0" borderId="0" xfId="0"/>
    <xf numFmtId="9" fontId="5" fillId="0" borderId="2" xfId="0" applyNumberFormat="1" applyFont="1" applyBorder="1" applyAlignment="1">
      <alignment horizontal="center"/>
    </xf>
    <xf numFmtId="0" fontId="5" fillId="0" borderId="0" xfId="0" applyFont="1" applyBorder="1"/>
    <xf numFmtId="9" fontId="10" fillId="0" borderId="7" xfId="0" applyNumberFormat="1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7" fillId="0" borderId="17" xfId="0" applyFont="1" applyBorder="1" applyAlignment="1">
      <alignment horizontal="center"/>
    </xf>
    <xf numFmtId="9" fontId="5" fillId="0" borderId="16" xfId="0" applyNumberFormat="1" applyFont="1" applyBorder="1" applyAlignment="1">
      <alignment horizontal="center"/>
    </xf>
    <xf numFmtId="0" fontId="5" fillId="0" borderId="17" xfId="0" applyFont="1" applyBorder="1"/>
    <xf numFmtId="0" fontId="5" fillId="4" borderId="18" xfId="0" applyFont="1" applyFill="1" applyBorder="1"/>
    <xf numFmtId="9" fontId="10" fillId="0" borderId="23" xfId="0" applyNumberFormat="1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0" fillId="0" borderId="29" xfId="0" applyBorder="1"/>
    <xf numFmtId="0" fontId="0" fillId="0" borderId="27" xfId="0" applyBorder="1"/>
    <xf numFmtId="0" fontId="0" fillId="0" borderId="0" xfId="0" applyBorder="1"/>
    <xf numFmtId="0" fontId="0" fillId="0" borderId="32" xfId="0" applyBorder="1"/>
    <xf numFmtId="0" fontId="0" fillId="0" borderId="18" xfId="0" applyBorder="1"/>
    <xf numFmtId="9" fontId="10" fillId="0" borderId="2" xfId="0" applyNumberFormat="1" applyFont="1" applyBorder="1" applyAlignment="1">
      <alignment horizontal="center"/>
    </xf>
    <xf numFmtId="0" fontId="7" fillId="4" borderId="0" xfId="0" applyFont="1" applyFill="1" applyBorder="1" applyAlignment="1"/>
    <xf numFmtId="9" fontId="5" fillId="7" borderId="2" xfId="0" applyNumberFormat="1" applyFont="1" applyFill="1" applyBorder="1" applyAlignment="1">
      <alignment horizontal="center"/>
    </xf>
    <xf numFmtId="9" fontId="5" fillId="2" borderId="2" xfId="0" applyNumberFormat="1" applyFont="1" applyFill="1" applyBorder="1" applyAlignment="1">
      <alignment horizontal="center"/>
    </xf>
    <xf numFmtId="9" fontId="5" fillId="5" borderId="2" xfId="0" applyNumberFormat="1" applyFont="1" applyFill="1" applyBorder="1" applyAlignment="1">
      <alignment horizontal="center"/>
    </xf>
    <xf numFmtId="9" fontId="5" fillId="5" borderId="16" xfId="0" applyNumberFormat="1" applyFont="1" applyFill="1" applyBorder="1" applyAlignment="1">
      <alignment horizontal="center"/>
    </xf>
    <xf numFmtId="9" fontId="5" fillId="8" borderId="2" xfId="0" applyNumberFormat="1" applyFont="1" applyFill="1" applyBorder="1" applyAlignment="1">
      <alignment horizontal="center"/>
    </xf>
    <xf numFmtId="9" fontId="5" fillId="8" borderId="16" xfId="0" applyNumberFormat="1" applyFont="1" applyFill="1" applyBorder="1" applyAlignment="1">
      <alignment horizontal="center"/>
    </xf>
    <xf numFmtId="1" fontId="5" fillId="8" borderId="16" xfId="0" applyNumberFormat="1" applyFont="1" applyFill="1" applyBorder="1" applyAlignment="1">
      <alignment horizontal="center"/>
    </xf>
    <xf numFmtId="1" fontId="5" fillId="7" borderId="21" xfId="0" applyNumberFormat="1" applyFont="1" applyFill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164" fontId="5" fillId="0" borderId="16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23" xfId="0" applyNumberFormat="1" applyFont="1" applyBorder="1" applyAlignment="1">
      <alignment horizontal="center"/>
    </xf>
    <xf numFmtId="164" fontId="20" fillId="0" borderId="23" xfId="0" applyNumberFormat="1" applyFont="1" applyBorder="1"/>
    <xf numFmtId="0" fontId="5" fillId="4" borderId="0" xfId="0" applyFont="1" applyFill="1" applyBorder="1"/>
    <xf numFmtId="0" fontId="5" fillId="0" borderId="0" xfId="0" applyFont="1" applyBorder="1" applyAlignment="1">
      <alignment horizontal="center"/>
    </xf>
    <xf numFmtId="0" fontId="25" fillId="4" borderId="0" xfId="0" applyFont="1" applyFill="1" applyBorder="1" applyAlignment="1"/>
    <xf numFmtId="0" fontId="23" fillId="4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wrapText="1"/>
    </xf>
    <xf numFmtId="0" fontId="0" fillId="0" borderId="0" xfId="0" applyBorder="1" applyAlignment="1"/>
    <xf numFmtId="10" fontId="5" fillId="4" borderId="0" xfId="0" applyNumberFormat="1" applyFont="1" applyFill="1" applyBorder="1" applyAlignment="1"/>
    <xf numFmtId="10" fontId="0" fillId="4" borderId="0" xfId="0" applyNumberFormat="1" applyFill="1" applyBorder="1" applyAlignment="1"/>
    <xf numFmtId="0" fontId="0" fillId="4" borderId="0" xfId="0" applyFill="1" applyBorder="1"/>
    <xf numFmtId="0" fontId="0" fillId="4" borderId="0" xfId="0" applyFill="1" applyBorder="1" applyAlignment="1"/>
    <xf numFmtId="0" fontId="11" fillId="4" borderId="0" xfId="0" applyFont="1" applyFill="1" applyBorder="1" applyAlignment="1"/>
    <xf numFmtId="0" fontId="4" fillId="0" borderId="0" xfId="0" applyFont="1" applyBorder="1" applyAlignment="1">
      <alignment vertical="center"/>
    </xf>
    <xf numFmtId="0" fontId="24" fillId="0" borderId="35" xfId="0" applyFont="1" applyBorder="1" applyAlignment="1"/>
    <xf numFmtId="0" fontId="4" fillId="0" borderId="0" xfId="0" applyFont="1" applyBorder="1" applyAlignment="1">
      <alignment horizontal="left"/>
    </xf>
    <xf numFmtId="0" fontId="8" fillId="4" borderId="2" xfId="1" applyFont="1" applyFill="1" applyBorder="1" applyAlignment="1">
      <alignment horizontal="center"/>
    </xf>
    <xf numFmtId="9" fontId="10" fillId="4" borderId="7" xfId="0" applyNumberFormat="1" applyFont="1" applyFill="1" applyBorder="1" applyAlignment="1">
      <alignment horizontal="center"/>
    </xf>
    <xf numFmtId="9" fontId="10" fillId="4" borderId="2" xfId="0" applyNumberFormat="1" applyFont="1" applyFill="1" applyBorder="1" applyAlignment="1">
      <alignment horizontal="center"/>
    </xf>
    <xf numFmtId="9" fontId="5" fillId="4" borderId="2" xfId="0" applyNumberFormat="1" applyFont="1" applyFill="1" applyBorder="1" applyAlignment="1">
      <alignment horizontal="center"/>
    </xf>
    <xf numFmtId="0" fontId="11" fillId="4" borderId="0" xfId="0" applyNumberFormat="1" applyFont="1" applyFill="1" applyBorder="1" applyAlignment="1"/>
    <xf numFmtId="164" fontId="20" fillId="0" borderId="18" xfId="0" applyNumberFormat="1" applyFont="1" applyBorder="1"/>
    <xf numFmtId="164" fontId="20" fillId="0" borderId="0" xfId="0" applyNumberFormat="1" applyFont="1" applyBorder="1"/>
    <xf numFmtId="164" fontId="20" fillId="9" borderId="7" xfId="0" applyNumberFormat="1" applyFont="1" applyFill="1" applyBorder="1" applyAlignment="1">
      <alignment horizontal="center"/>
    </xf>
    <xf numFmtId="0" fontId="7" fillId="4" borderId="0" xfId="0" applyFont="1" applyFill="1" applyBorder="1" applyAlignment="1">
      <alignment horizontal="right"/>
    </xf>
    <xf numFmtId="164" fontId="20" fillId="9" borderId="35" xfId="0" applyNumberFormat="1" applyFont="1" applyFill="1" applyBorder="1" applyAlignment="1">
      <alignment horizontal="center"/>
    </xf>
    <xf numFmtId="164" fontId="20" fillId="9" borderId="2" xfId="0" applyNumberFormat="1" applyFont="1" applyFill="1" applyBorder="1" applyAlignment="1">
      <alignment horizontal="center"/>
    </xf>
    <xf numFmtId="164" fontId="20" fillId="16" borderId="2" xfId="0" applyNumberFormat="1" applyFont="1" applyFill="1" applyBorder="1" applyAlignment="1">
      <alignment horizontal="center"/>
    </xf>
    <xf numFmtId="0" fontId="0" fillId="17" borderId="15" xfId="0" applyFill="1" applyBorder="1"/>
    <xf numFmtId="0" fontId="5" fillId="10" borderId="18" xfId="0" applyFont="1" applyFill="1" applyBorder="1" applyAlignment="1"/>
    <xf numFmtId="0" fontId="0" fillId="10" borderId="15" xfId="0" applyFill="1" applyBorder="1"/>
    <xf numFmtId="0" fontId="5" fillId="10" borderId="0" xfId="0" applyFont="1" applyFill="1" applyBorder="1" applyAlignment="1"/>
    <xf numFmtId="0" fontId="8" fillId="4" borderId="17" xfId="1" applyFont="1" applyFill="1" applyBorder="1" applyAlignment="1">
      <alignment horizontal="center"/>
    </xf>
    <xf numFmtId="0" fontId="5" fillId="4" borderId="17" xfId="0" applyFont="1" applyFill="1" applyBorder="1"/>
    <xf numFmtId="0" fontId="8" fillId="4" borderId="16" xfId="1" applyFont="1" applyFill="1" applyBorder="1" applyAlignment="1">
      <alignment horizontal="center"/>
    </xf>
    <xf numFmtId="9" fontId="5" fillId="4" borderId="16" xfId="0" applyNumberFormat="1" applyFont="1" applyFill="1" applyBorder="1" applyAlignment="1">
      <alignment horizontal="center"/>
    </xf>
    <xf numFmtId="0" fontId="9" fillId="16" borderId="17" xfId="0" applyFont="1" applyFill="1" applyBorder="1" applyAlignment="1">
      <alignment horizontal="center"/>
    </xf>
    <xf numFmtId="0" fontId="9" fillId="16" borderId="5" xfId="0" applyFont="1" applyFill="1" applyBorder="1" applyAlignment="1">
      <alignment horizontal="center"/>
    </xf>
    <xf numFmtId="0" fontId="10" fillId="4" borderId="26" xfId="0" applyFont="1" applyFill="1" applyBorder="1"/>
    <xf numFmtId="9" fontId="10" fillId="4" borderId="23" xfId="0" applyNumberFormat="1" applyFont="1" applyFill="1" applyBorder="1" applyAlignment="1">
      <alignment horizontal="center"/>
    </xf>
    <xf numFmtId="0" fontId="0" fillId="4" borderId="0" xfId="0" applyFill="1"/>
    <xf numFmtId="0" fontId="10" fillId="10" borderId="18" xfId="0" applyFont="1" applyFill="1" applyBorder="1"/>
    <xf numFmtId="164" fontId="20" fillId="0" borderId="23" xfId="0" applyNumberFormat="1" applyFont="1" applyBorder="1" applyAlignment="1">
      <alignment horizontal="center"/>
    </xf>
    <xf numFmtId="0" fontId="5" fillId="10" borderId="32" xfId="0" applyFont="1" applyFill="1" applyBorder="1" applyAlignment="1"/>
    <xf numFmtId="0" fontId="5" fillId="10" borderId="29" xfId="0" applyFont="1" applyFill="1" applyBorder="1" applyAlignment="1"/>
    <xf numFmtId="0" fontId="5" fillId="10" borderId="27" xfId="0" applyFont="1" applyFill="1" applyBorder="1" applyAlignment="1"/>
    <xf numFmtId="164" fontId="19" fillId="4" borderId="39" xfId="0" applyNumberFormat="1" applyFont="1" applyFill="1" applyBorder="1" applyAlignment="1">
      <alignment horizontal="center"/>
    </xf>
    <xf numFmtId="0" fontId="10" fillId="0" borderId="44" xfId="0" applyFont="1" applyBorder="1"/>
    <xf numFmtId="0" fontId="10" fillId="0" borderId="17" xfId="0" applyFont="1" applyBorder="1"/>
    <xf numFmtId="1" fontId="5" fillId="5" borderId="43" xfId="0" applyNumberFormat="1" applyFont="1" applyFill="1" applyBorder="1" applyAlignment="1">
      <alignment horizontal="center"/>
    </xf>
    <xf numFmtId="164" fontId="20" fillId="0" borderId="18" xfId="0" applyNumberFormat="1" applyFont="1" applyBorder="1" applyAlignment="1">
      <alignment horizontal="center"/>
    </xf>
    <xf numFmtId="164" fontId="20" fillId="0" borderId="16" xfId="0" applyNumberFormat="1" applyFont="1" applyBorder="1" applyAlignment="1">
      <alignment horizontal="center"/>
    </xf>
    <xf numFmtId="0" fontId="0" fillId="19" borderId="12" xfId="0" applyFill="1" applyBorder="1"/>
    <xf numFmtId="0" fontId="0" fillId="19" borderId="13" xfId="0" applyFill="1" applyBorder="1"/>
    <xf numFmtId="0" fontId="0" fillId="19" borderId="14" xfId="0" applyFill="1" applyBorder="1"/>
    <xf numFmtId="0" fontId="0" fillId="19" borderId="15" xfId="0" applyFill="1" applyBorder="1"/>
    <xf numFmtId="0" fontId="0" fillId="19" borderId="18" xfId="0" applyFill="1" applyBorder="1"/>
    <xf numFmtId="0" fontId="15" fillId="4" borderId="0" xfId="0" applyFont="1" applyFill="1" applyBorder="1" applyAlignment="1"/>
    <xf numFmtId="0" fontId="3" fillId="4" borderId="0" xfId="0" applyFont="1" applyFill="1" applyBorder="1"/>
    <xf numFmtId="0" fontId="14" fillId="0" borderId="0" xfId="0" applyFont="1" applyBorder="1"/>
    <xf numFmtId="0" fontId="0" fillId="19" borderId="32" xfId="0" applyFill="1" applyBorder="1"/>
    <xf numFmtId="0" fontId="0" fillId="19" borderId="29" xfId="0" applyFill="1" applyBorder="1"/>
    <xf numFmtId="0" fontId="0" fillId="19" borderId="27" xfId="0" applyFill="1" applyBorder="1"/>
    <xf numFmtId="0" fontId="10" fillId="16" borderId="2" xfId="0" applyFont="1" applyFill="1" applyBorder="1" applyAlignment="1">
      <alignment horizontal="center"/>
    </xf>
    <xf numFmtId="0" fontId="10" fillId="12" borderId="18" xfId="0" applyFont="1" applyFill="1" applyBorder="1"/>
    <xf numFmtId="0" fontId="22" fillId="12" borderId="15" xfId="0" applyFont="1" applyFill="1" applyBorder="1"/>
    <xf numFmtId="0" fontId="10" fillId="12" borderId="32" xfId="0" applyFont="1" applyFill="1" applyBorder="1"/>
    <xf numFmtId="0" fontId="10" fillId="12" borderId="29" xfId="0" applyFont="1" applyFill="1" applyBorder="1"/>
    <xf numFmtId="0" fontId="10" fillId="12" borderId="27" xfId="0" applyFont="1" applyFill="1" applyBorder="1"/>
    <xf numFmtId="0" fontId="10" fillId="12" borderId="0" xfId="0" applyFont="1" applyFill="1" applyBorder="1"/>
    <xf numFmtId="164" fontId="10" fillId="0" borderId="35" xfId="0" applyNumberFormat="1" applyFont="1" applyBorder="1" applyAlignment="1">
      <alignment horizontal="center"/>
    </xf>
    <xf numFmtId="164" fontId="10" fillId="0" borderId="18" xfId="0" applyNumberFormat="1" applyFont="1" applyBorder="1" applyAlignment="1">
      <alignment horizontal="center"/>
    </xf>
    <xf numFmtId="0" fontId="0" fillId="0" borderId="47" xfId="0" applyBorder="1" applyAlignment="1">
      <alignment horizontal="center"/>
    </xf>
    <xf numFmtId="0" fontId="10" fillId="4" borderId="17" xfId="0" applyFont="1" applyFill="1" applyBorder="1"/>
    <xf numFmtId="9" fontId="5" fillId="4" borderId="0" xfId="0" applyNumberFormat="1" applyFont="1" applyFill="1" applyBorder="1" applyAlignment="1">
      <alignment horizontal="center"/>
    </xf>
    <xf numFmtId="0" fontId="24" fillId="0" borderId="0" xfId="0" applyFont="1" applyBorder="1" applyAlignment="1"/>
    <xf numFmtId="0" fontId="11" fillId="0" borderId="26" xfId="0" applyFont="1" applyBorder="1" applyAlignment="1">
      <alignment horizontal="center"/>
    </xf>
    <xf numFmtId="0" fontId="10" fillId="10" borderId="15" xfId="0" applyFont="1" applyFill="1" applyBorder="1" applyAlignment="1">
      <alignment horizontal="right"/>
    </xf>
    <xf numFmtId="0" fontId="10" fillId="10" borderId="35" xfId="0" applyFont="1" applyFill="1" applyBorder="1" applyAlignment="1">
      <alignment horizontal="right"/>
    </xf>
    <xf numFmtId="9" fontId="5" fillId="0" borderId="0" xfId="0" applyNumberFormat="1" applyFont="1" applyBorder="1" applyAlignment="1">
      <alignment horizontal="center"/>
    </xf>
    <xf numFmtId="0" fontId="23" fillId="4" borderId="0" xfId="0" applyFont="1" applyFill="1" applyBorder="1" applyAlignment="1"/>
    <xf numFmtId="10" fontId="0" fillId="0" borderId="0" xfId="0" applyNumberFormat="1" applyBorder="1" applyAlignment="1">
      <alignment horizontal="center"/>
    </xf>
    <xf numFmtId="10" fontId="5" fillId="0" borderId="0" xfId="0" applyNumberFormat="1" applyFont="1" applyBorder="1" applyAlignment="1"/>
    <xf numFmtId="10" fontId="0" fillId="0" borderId="0" xfId="0" applyNumberFormat="1" applyBorder="1" applyAlignment="1"/>
    <xf numFmtId="0" fontId="10" fillId="12" borderId="15" xfId="0" applyFont="1" applyFill="1" applyBorder="1" applyAlignment="1">
      <alignment horizontal="center"/>
    </xf>
    <xf numFmtId="0" fontId="10" fillId="12" borderId="35" xfId="0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4" borderId="15" xfId="0" applyFill="1" applyBorder="1"/>
    <xf numFmtId="0" fontId="0" fillId="4" borderId="12" xfId="0" applyFill="1" applyBorder="1"/>
    <xf numFmtId="0" fontId="0" fillId="4" borderId="13" xfId="0" applyFill="1" applyBorder="1"/>
    <xf numFmtId="0" fontId="0" fillId="4" borderId="14" xfId="0" applyFill="1" applyBorder="1"/>
    <xf numFmtId="0" fontId="0" fillId="4" borderId="18" xfId="0" applyFill="1" applyBorder="1"/>
    <xf numFmtId="0" fontId="21" fillId="4" borderId="18" xfId="0" applyFont="1" applyFill="1" applyBorder="1" applyAlignment="1">
      <alignment horizontal="center"/>
    </xf>
    <xf numFmtId="0" fontId="5" fillId="4" borderId="18" xfId="0" applyFont="1" applyFill="1" applyBorder="1" applyAlignment="1"/>
    <xf numFmtId="0" fontId="5" fillId="4" borderId="18" xfId="0" applyFont="1" applyFill="1" applyBorder="1" applyAlignment="1">
      <alignment horizontal="center"/>
    </xf>
    <xf numFmtId="164" fontId="5" fillId="4" borderId="18" xfId="0" applyNumberFormat="1" applyFont="1" applyFill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5" xfId="0" applyBorder="1"/>
    <xf numFmtId="0" fontId="0" fillId="0" borderId="14" xfId="0" applyBorder="1"/>
    <xf numFmtId="0" fontId="5" fillId="4" borderId="45" xfId="0" applyFont="1" applyFill="1" applyBorder="1"/>
    <xf numFmtId="9" fontId="5" fillId="4" borderId="39" xfId="0" applyNumberFormat="1" applyFont="1" applyFill="1" applyBorder="1" applyAlignment="1">
      <alignment horizontal="center"/>
    </xf>
    <xf numFmtId="0" fontId="9" fillId="16" borderId="2" xfId="0" applyFont="1" applyFill="1" applyBorder="1" applyAlignment="1">
      <alignment horizontal="center"/>
    </xf>
    <xf numFmtId="0" fontId="7" fillId="7" borderId="18" xfId="0" applyFont="1" applyFill="1" applyBorder="1" applyAlignment="1"/>
    <xf numFmtId="0" fontId="8" fillId="7" borderId="18" xfId="1" applyFont="1" applyFill="1" applyBorder="1" applyAlignment="1">
      <alignment horizontal="center"/>
    </xf>
    <xf numFmtId="0" fontId="5" fillId="7" borderId="18" xfId="0" applyFont="1" applyFill="1" applyBorder="1"/>
    <xf numFmtId="9" fontId="10" fillId="7" borderId="18" xfId="0" applyNumberFormat="1" applyFont="1" applyFill="1" applyBorder="1" applyAlignment="1">
      <alignment horizontal="center"/>
    </xf>
    <xf numFmtId="164" fontId="10" fillId="0" borderId="55" xfId="0" applyNumberFormat="1" applyFont="1" applyBorder="1" applyAlignment="1">
      <alignment horizontal="center"/>
    </xf>
    <xf numFmtId="0" fontId="10" fillId="10" borderId="32" xfId="0" applyFont="1" applyFill="1" applyBorder="1" applyAlignment="1">
      <alignment horizontal="right"/>
    </xf>
    <xf numFmtId="0" fontId="10" fillId="10" borderId="29" xfId="0" applyFont="1" applyFill="1" applyBorder="1" applyAlignment="1">
      <alignment horizontal="right"/>
    </xf>
    <xf numFmtId="164" fontId="10" fillId="10" borderId="29" xfId="0" applyNumberFormat="1" applyFont="1" applyFill="1" applyBorder="1" applyAlignment="1">
      <alignment horizontal="center"/>
    </xf>
    <xf numFmtId="164" fontId="10" fillId="10" borderId="27" xfId="0" applyNumberFormat="1" applyFont="1" applyFill="1" applyBorder="1" applyAlignment="1">
      <alignment horizontal="center"/>
    </xf>
    <xf numFmtId="0" fontId="5" fillId="22" borderId="14" xfId="0" applyFont="1" applyFill="1" applyBorder="1"/>
    <xf numFmtId="0" fontId="5" fillId="22" borderId="18" xfId="0" applyFont="1" applyFill="1" applyBorder="1"/>
    <xf numFmtId="0" fontId="5" fillId="14" borderId="29" xfId="0" applyFont="1" applyFill="1" applyBorder="1"/>
    <xf numFmtId="0" fontId="5" fillId="14" borderId="32" xfId="0" applyFont="1" applyFill="1" applyBorder="1"/>
    <xf numFmtId="0" fontId="5" fillId="14" borderId="27" xfId="0" applyFont="1" applyFill="1" applyBorder="1"/>
    <xf numFmtId="0" fontId="10" fillId="16" borderId="39" xfId="0" applyFont="1" applyFill="1" applyBorder="1" applyAlignment="1">
      <alignment horizontal="center"/>
    </xf>
    <xf numFmtId="0" fontId="10" fillId="16" borderId="43" xfId="0" applyFont="1" applyFill="1" applyBorder="1" applyAlignment="1">
      <alignment horizontal="center"/>
    </xf>
    <xf numFmtId="0" fontId="0" fillId="0" borderId="15" xfId="0" applyBorder="1" applyAlignment="1">
      <alignment vertical="center" textRotation="180"/>
    </xf>
    <xf numFmtId="9" fontId="5" fillId="8" borderId="38" xfId="0" applyNumberFormat="1" applyFont="1" applyFill="1" applyBorder="1" applyAlignment="1">
      <alignment horizontal="center"/>
    </xf>
    <xf numFmtId="9" fontId="5" fillId="5" borderId="38" xfId="0" applyNumberFormat="1" applyFont="1" applyFill="1" applyBorder="1" applyAlignment="1">
      <alignment horizontal="center"/>
    </xf>
    <xf numFmtId="1" fontId="5" fillId="0" borderId="38" xfId="0" applyNumberFormat="1" applyFont="1" applyBorder="1" applyAlignment="1">
      <alignment horizontal="center"/>
    </xf>
    <xf numFmtId="1" fontId="5" fillId="8" borderId="38" xfId="0" applyNumberFormat="1" applyFont="1" applyFill="1" applyBorder="1" applyAlignment="1">
      <alignment horizontal="center"/>
    </xf>
    <xf numFmtId="1" fontId="5" fillId="5" borderId="8" xfId="0" applyNumberFormat="1" applyFont="1" applyFill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0" borderId="57" xfId="0" applyBorder="1" applyAlignment="1">
      <alignment horizontal="center"/>
    </xf>
    <xf numFmtId="9" fontId="5" fillId="2" borderId="16" xfId="0" applyNumberFormat="1" applyFont="1" applyFill="1" applyBorder="1" applyAlignment="1">
      <alignment horizontal="center"/>
    </xf>
    <xf numFmtId="9" fontId="5" fillId="0" borderId="20" xfId="0" applyNumberFormat="1" applyFont="1" applyBorder="1" applyAlignment="1">
      <alignment horizontal="center"/>
    </xf>
    <xf numFmtId="9" fontId="5" fillId="0" borderId="21" xfId="0" applyNumberFormat="1" applyFont="1" applyBorder="1" applyAlignment="1">
      <alignment horizontal="center"/>
    </xf>
    <xf numFmtId="9" fontId="5" fillId="5" borderId="17" xfId="0" applyNumberFormat="1" applyFont="1" applyFill="1" applyBorder="1" applyAlignment="1">
      <alignment horizontal="center"/>
    </xf>
    <xf numFmtId="9" fontId="10" fillId="0" borderId="17" xfId="0" applyNumberFormat="1" applyFont="1" applyBorder="1" applyAlignment="1">
      <alignment horizontal="center"/>
    </xf>
    <xf numFmtId="9" fontId="5" fillId="8" borderId="17" xfId="0" applyNumberFormat="1" applyFont="1" applyFill="1" applyBorder="1" applyAlignment="1">
      <alignment horizontal="center"/>
    </xf>
    <xf numFmtId="9" fontId="5" fillId="7" borderId="19" xfId="0" applyNumberFormat="1" applyFont="1" applyFill="1" applyBorder="1" applyAlignment="1">
      <alignment horizontal="center"/>
    </xf>
    <xf numFmtId="9" fontId="5" fillId="7" borderId="59" xfId="0" applyNumberFormat="1" applyFont="1" applyFill="1" applyBorder="1" applyAlignment="1">
      <alignment horizontal="center"/>
    </xf>
    <xf numFmtId="9" fontId="5" fillId="7" borderId="21" xfId="0" applyNumberFormat="1" applyFont="1" applyFill="1" applyBorder="1" applyAlignment="1">
      <alignment horizontal="center"/>
    </xf>
    <xf numFmtId="0" fontId="22" fillId="9" borderId="15" xfId="0" applyFont="1" applyFill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57" xfId="0" applyFont="1" applyBorder="1" applyAlignment="1">
      <alignment horizontal="center"/>
    </xf>
    <xf numFmtId="0" fontId="22" fillId="9" borderId="2" xfId="0" applyFont="1" applyFill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0" fillId="7" borderId="0" xfId="0" applyFill="1"/>
    <xf numFmtId="9" fontId="5" fillId="7" borderId="20" xfId="0" applyNumberFormat="1" applyFont="1" applyFill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22" fillId="9" borderId="0" xfId="0" applyFont="1" applyFill="1" applyBorder="1" applyAlignment="1">
      <alignment horizontal="center"/>
    </xf>
    <xf numFmtId="0" fontId="22" fillId="9" borderId="17" xfId="0" applyFont="1" applyFill="1" applyBorder="1" applyAlignment="1">
      <alignment horizontal="center"/>
    </xf>
    <xf numFmtId="0" fontId="7" fillId="0" borderId="41" xfId="0" applyFont="1" applyBorder="1" applyAlignment="1">
      <alignment horizontal="center"/>
    </xf>
    <xf numFmtId="1" fontId="5" fillId="8" borderId="17" xfId="0" applyNumberFormat="1" applyFont="1" applyFill="1" applyBorder="1" applyAlignment="1">
      <alignment horizontal="center"/>
    </xf>
    <xf numFmtId="1" fontId="5" fillId="0" borderId="17" xfId="0" applyNumberFormat="1" applyFont="1" applyBorder="1" applyAlignment="1">
      <alignment horizontal="center"/>
    </xf>
    <xf numFmtId="1" fontId="5" fillId="5" borderId="45" xfId="0" applyNumberFormat="1" applyFont="1" applyFill="1" applyBorder="1" applyAlignment="1">
      <alignment horizontal="center"/>
    </xf>
    <xf numFmtId="1" fontId="5" fillId="7" borderId="19" xfId="0" applyNumberFormat="1" applyFont="1" applyFill="1" applyBorder="1" applyAlignment="1">
      <alignment horizontal="center"/>
    </xf>
    <xf numFmtId="1" fontId="5" fillId="7" borderId="59" xfId="0" applyNumberFormat="1" applyFont="1" applyFill="1" applyBorder="1" applyAlignment="1">
      <alignment horizontal="center"/>
    </xf>
    <xf numFmtId="0" fontId="20" fillId="0" borderId="31" xfId="0" applyFont="1" applyBorder="1" applyAlignment="1">
      <alignment horizontal="center"/>
    </xf>
    <xf numFmtId="164" fontId="20" fillId="0" borderId="21" xfId="0" applyNumberFormat="1" applyFont="1" applyBorder="1" applyAlignment="1">
      <alignment horizontal="center"/>
    </xf>
    <xf numFmtId="0" fontId="5" fillId="4" borderId="39" xfId="0" applyFont="1" applyFill="1" applyBorder="1" applyAlignment="1">
      <alignment horizontal="center"/>
    </xf>
    <xf numFmtId="0" fontId="5" fillId="4" borderId="43" xfId="0" applyFont="1" applyFill="1" applyBorder="1" applyAlignment="1">
      <alignment horizontal="center"/>
    </xf>
    <xf numFmtId="0" fontId="19" fillId="0" borderId="54" xfId="0" applyFont="1" applyBorder="1" applyAlignment="1">
      <alignment horizontal="center"/>
    </xf>
    <xf numFmtId="1" fontId="5" fillId="2" borderId="17" xfId="0" applyNumberFormat="1" applyFont="1" applyFill="1" applyBorder="1" applyAlignment="1">
      <alignment horizontal="center"/>
    </xf>
    <xf numFmtId="0" fontId="20" fillId="0" borderId="50" xfId="0" applyFont="1" applyBorder="1" applyAlignment="1">
      <alignment horizontal="center"/>
    </xf>
    <xf numFmtId="0" fontId="10" fillId="9" borderId="39" xfId="0" applyFont="1" applyFill="1" applyBorder="1" applyAlignment="1">
      <alignment horizontal="center"/>
    </xf>
    <xf numFmtId="0" fontId="10" fillId="9" borderId="10" xfId="0" applyFont="1" applyFill="1" applyBorder="1" applyAlignment="1">
      <alignment horizontal="center"/>
    </xf>
    <xf numFmtId="0" fontId="10" fillId="9" borderId="28" xfId="0" applyFont="1" applyFill="1" applyBorder="1" applyAlignment="1">
      <alignment horizontal="center"/>
    </xf>
    <xf numFmtId="164" fontId="10" fillId="0" borderId="60" xfId="0" applyNumberFormat="1" applyFont="1" applyBorder="1" applyAlignment="1">
      <alignment horizontal="center"/>
    </xf>
    <xf numFmtId="164" fontId="10" fillId="0" borderId="31" xfId="0" applyNumberFormat="1" applyFont="1" applyBorder="1" applyAlignment="1">
      <alignment horizontal="center"/>
    </xf>
    <xf numFmtId="164" fontId="10" fillId="0" borderId="66" xfId="0" applyNumberFormat="1" applyFont="1" applyBorder="1" applyAlignment="1">
      <alignment horizontal="center"/>
    </xf>
    <xf numFmtId="164" fontId="10" fillId="0" borderId="27" xfId="0" applyNumberFormat="1" applyFont="1" applyBorder="1" applyAlignment="1">
      <alignment horizontal="center"/>
    </xf>
    <xf numFmtId="9" fontId="5" fillId="7" borderId="69" xfId="0" applyNumberFormat="1" applyFont="1" applyFill="1" applyBorder="1" applyAlignment="1">
      <alignment horizontal="center"/>
    </xf>
    <xf numFmtId="9" fontId="5" fillId="5" borderId="19" xfId="0" applyNumberFormat="1" applyFont="1" applyFill="1" applyBorder="1" applyAlignment="1">
      <alignment horizontal="center"/>
    </xf>
    <xf numFmtId="9" fontId="5" fillId="5" borderId="59" xfId="0" applyNumberFormat="1" applyFont="1" applyFill="1" applyBorder="1" applyAlignment="1">
      <alignment horizontal="center"/>
    </xf>
    <xf numFmtId="164" fontId="10" fillId="0" borderId="20" xfId="0" applyNumberFormat="1" applyFont="1" applyBorder="1" applyAlignment="1">
      <alignment horizontal="center"/>
    </xf>
    <xf numFmtId="164" fontId="10" fillId="0" borderId="21" xfId="0" applyNumberFormat="1" applyFont="1" applyBorder="1" applyAlignment="1">
      <alignment horizontal="center"/>
    </xf>
    <xf numFmtId="0" fontId="20" fillId="0" borderId="54" xfId="0" applyFont="1" applyBorder="1"/>
    <xf numFmtId="0" fontId="5" fillId="0" borderId="39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54" xfId="0" applyFont="1" applyBorder="1" applyAlignment="1">
      <alignment horizontal="center"/>
    </xf>
    <xf numFmtId="0" fontId="20" fillId="0" borderId="31" xfId="0" applyFont="1" applyBorder="1"/>
    <xf numFmtId="164" fontId="20" fillId="16" borderId="20" xfId="0" applyNumberFormat="1" applyFont="1" applyFill="1" applyBorder="1" applyAlignment="1">
      <alignment horizontal="center"/>
    </xf>
    <xf numFmtId="0" fontId="0" fillId="14" borderId="44" xfId="0" applyFill="1" applyBorder="1"/>
    <xf numFmtId="0" fontId="5" fillId="0" borderId="49" xfId="0" applyFont="1" applyBorder="1"/>
    <xf numFmtId="9" fontId="5" fillId="0" borderId="54" xfId="0" applyNumberFormat="1" applyFont="1" applyBorder="1" applyAlignment="1">
      <alignment horizontal="center"/>
    </xf>
    <xf numFmtId="9" fontId="5" fillId="0" borderId="50" xfId="0" applyNumberFormat="1" applyFont="1" applyBorder="1" applyAlignment="1">
      <alignment horizontal="center"/>
    </xf>
    <xf numFmtId="0" fontId="7" fillId="0" borderId="39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0" fillId="0" borderId="50" xfId="0" applyBorder="1" applyAlignment="1">
      <alignment horizontal="center"/>
    </xf>
    <xf numFmtId="9" fontId="10" fillId="5" borderId="7" xfId="0" applyNumberFormat="1" applyFont="1" applyFill="1" applyBorder="1" applyAlignment="1">
      <alignment horizontal="center"/>
    </xf>
    <xf numFmtId="9" fontId="10" fillId="5" borderId="23" xfId="0" applyNumberFormat="1" applyFont="1" applyFill="1" applyBorder="1" applyAlignment="1">
      <alignment horizontal="center"/>
    </xf>
    <xf numFmtId="9" fontId="5" fillId="25" borderId="2" xfId="0" applyNumberFormat="1" applyFont="1" applyFill="1" applyBorder="1" applyAlignment="1">
      <alignment horizontal="center"/>
    </xf>
    <xf numFmtId="9" fontId="5" fillId="25" borderId="16" xfId="0" applyNumberFormat="1" applyFont="1" applyFill="1" applyBorder="1" applyAlignment="1">
      <alignment horizontal="center"/>
    </xf>
    <xf numFmtId="9" fontId="10" fillId="2" borderId="7" xfId="0" applyNumberFormat="1" applyFont="1" applyFill="1" applyBorder="1" applyAlignment="1">
      <alignment horizontal="center"/>
    </xf>
    <xf numFmtId="9" fontId="10" fillId="2" borderId="23" xfId="0" applyNumberFormat="1" applyFont="1" applyFill="1" applyBorder="1" applyAlignment="1">
      <alignment horizontal="center"/>
    </xf>
    <xf numFmtId="9" fontId="10" fillId="2" borderId="2" xfId="0" applyNumberFormat="1" applyFont="1" applyFill="1" applyBorder="1" applyAlignment="1">
      <alignment horizontal="center"/>
    </xf>
    <xf numFmtId="9" fontId="10" fillId="2" borderId="16" xfId="0" applyNumberFormat="1" applyFont="1" applyFill="1" applyBorder="1" applyAlignment="1">
      <alignment horizontal="center"/>
    </xf>
    <xf numFmtId="9" fontId="10" fillId="26" borderId="7" xfId="0" applyNumberFormat="1" applyFont="1" applyFill="1" applyBorder="1" applyAlignment="1">
      <alignment horizontal="center"/>
    </xf>
    <xf numFmtId="9" fontId="10" fillId="26" borderId="23" xfId="0" applyNumberFormat="1" applyFont="1" applyFill="1" applyBorder="1" applyAlignment="1">
      <alignment horizontal="center"/>
    </xf>
    <xf numFmtId="9" fontId="10" fillId="26" borderId="35" xfId="0" applyNumberFormat="1" applyFont="1" applyFill="1" applyBorder="1" applyAlignment="1">
      <alignment horizontal="center"/>
    </xf>
    <xf numFmtId="9" fontId="10" fillId="26" borderId="18" xfId="0" applyNumberFormat="1" applyFont="1" applyFill="1" applyBorder="1" applyAlignment="1">
      <alignment horizontal="center"/>
    </xf>
    <xf numFmtId="0" fontId="0" fillId="0" borderId="3" xfId="0" applyBorder="1"/>
    <xf numFmtId="0" fontId="22" fillId="9" borderId="5" xfId="0" applyFont="1" applyFill="1" applyBorder="1" applyAlignment="1">
      <alignment horizontal="center"/>
    </xf>
    <xf numFmtId="9" fontId="5" fillId="5" borderId="45" xfId="0" applyNumberFormat="1" applyFont="1" applyFill="1" applyBorder="1" applyAlignment="1">
      <alignment horizontal="center"/>
    </xf>
    <xf numFmtId="9" fontId="5" fillId="5" borderId="8" xfId="0" applyNumberFormat="1" applyFont="1" applyFill="1" applyBorder="1" applyAlignment="1">
      <alignment horizontal="center"/>
    </xf>
    <xf numFmtId="9" fontId="10" fillId="27" borderId="7" xfId="0" applyNumberFormat="1" applyFont="1" applyFill="1" applyBorder="1" applyAlignment="1">
      <alignment horizontal="center"/>
    </xf>
    <xf numFmtId="9" fontId="10" fillId="27" borderId="23" xfId="0" applyNumberFormat="1" applyFont="1" applyFill="1" applyBorder="1" applyAlignment="1">
      <alignment horizontal="center"/>
    </xf>
    <xf numFmtId="9" fontId="10" fillId="27" borderId="35" xfId="0" applyNumberFormat="1" applyFont="1" applyFill="1" applyBorder="1" applyAlignment="1">
      <alignment horizontal="center"/>
    </xf>
    <xf numFmtId="9" fontId="10" fillId="27" borderId="18" xfId="0" applyNumberFormat="1" applyFont="1" applyFill="1" applyBorder="1" applyAlignment="1">
      <alignment horizontal="center"/>
    </xf>
    <xf numFmtId="9" fontId="5" fillId="25" borderId="38" xfId="0" applyNumberFormat="1" applyFont="1" applyFill="1" applyBorder="1" applyAlignment="1">
      <alignment horizontal="center"/>
    </xf>
    <xf numFmtId="9" fontId="5" fillId="25" borderId="25" xfId="0" applyNumberFormat="1" applyFont="1" applyFill="1" applyBorder="1" applyAlignment="1">
      <alignment horizontal="center"/>
    </xf>
    <xf numFmtId="0" fontId="8" fillId="7" borderId="18" xfId="1" applyFont="1" applyFill="1" applyBorder="1"/>
    <xf numFmtId="9" fontId="10" fillId="25" borderId="2" xfId="0" applyNumberFormat="1" applyFont="1" applyFill="1" applyBorder="1" applyAlignment="1">
      <alignment horizontal="center"/>
    </xf>
    <xf numFmtId="9" fontId="10" fillId="2" borderId="20" xfId="0" applyNumberFormat="1" applyFont="1" applyFill="1" applyBorder="1" applyAlignment="1">
      <alignment horizontal="center"/>
    </xf>
    <xf numFmtId="9" fontId="10" fillId="2" borderId="21" xfId="0" applyNumberFormat="1" applyFont="1" applyFill="1" applyBorder="1" applyAlignment="1">
      <alignment horizontal="center"/>
    </xf>
    <xf numFmtId="0" fontId="16" fillId="4" borderId="0" xfId="0" applyFont="1" applyFill="1" applyBorder="1" applyAlignment="1">
      <alignment horizontal="center"/>
    </xf>
    <xf numFmtId="0" fontId="0" fillId="0" borderId="4" xfId="0" applyBorder="1"/>
    <xf numFmtId="0" fontId="4" fillId="17" borderId="15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21" fillId="12" borderId="15" xfId="0" applyFont="1" applyFill="1" applyBorder="1" applyAlignment="1">
      <alignment horizontal="right"/>
    </xf>
    <xf numFmtId="0" fontId="21" fillId="12" borderId="0" xfId="0" applyFont="1" applyFill="1" applyBorder="1" applyAlignment="1">
      <alignment horizontal="right"/>
    </xf>
    <xf numFmtId="0" fontId="10" fillId="12" borderId="15" xfId="0" applyFont="1" applyFill="1" applyBorder="1" applyAlignment="1">
      <alignment horizontal="center"/>
    </xf>
    <xf numFmtId="0" fontId="10" fillId="12" borderId="35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9" fontId="5" fillId="28" borderId="2" xfId="0" applyNumberFormat="1" applyFont="1" applyFill="1" applyBorder="1" applyAlignment="1">
      <alignment horizontal="center"/>
    </xf>
    <xf numFmtId="9" fontId="5" fillId="28" borderId="16" xfId="0" applyNumberFormat="1" applyFont="1" applyFill="1" applyBorder="1" applyAlignment="1">
      <alignment horizontal="center"/>
    </xf>
    <xf numFmtId="9" fontId="10" fillId="28" borderId="2" xfId="0" applyNumberFormat="1" applyFont="1" applyFill="1" applyBorder="1" applyAlignment="1">
      <alignment horizontal="center"/>
    </xf>
    <xf numFmtId="9" fontId="5" fillId="29" borderId="2" xfId="0" applyNumberFormat="1" applyFont="1" applyFill="1" applyBorder="1" applyAlignment="1">
      <alignment horizontal="center"/>
    </xf>
    <xf numFmtId="9" fontId="5" fillId="29" borderId="39" xfId="0" applyNumberFormat="1" applyFont="1" applyFill="1" applyBorder="1" applyAlignment="1">
      <alignment horizontal="center"/>
    </xf>
    <xf numFmtId="9" fontId="10" fillId="29" borderId="2" xfId="0" applyNumberFormat="1" applyFont="1" applyFill="1" applyBorder="1" applyAlignment="1">
      <alignment horizontal="center"/>
    </xf>
    <xf numFmtId="9" fontId="5" fillId="28" borderId="39" xfId="0" applyNumberFormat="1" applyFont="1" applyFill="1" applyBorder="1" applyAlignment="1">
      <alignment horizontal="center"/>
    </xf>
    <xf numFmtId="164" fontId="5" fillId="0" borderId="54" xfId="0" applyNumberFormat="1" applyFont="1" applyBorder="1" applyAlignment="1">
      <alignment horizontal="center" vertical="center"/>
    </xf>
    <xf numFmtId="164" fontId="5" fillId="0" borderId="50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164" fontId="5" fillId="0" borderId="16" xfId="0" applyNumberFormat="1" applyFont="1" applyBorder="1" applyAlignment="1">
      <alignment horizontal="center" vertical="center"/>
    </xf>
    <xf numFmtId="164" fontId="5" fillId="0" borderId="20" xfId="0" applyNumberFormat="1" applyFont="1" applyBorder="1" applyAlignment="1">
      <alignment horizontal="center" vertical="center"/>
    </xf>
    <xf numFmtId="164" fontId="5" fillId="0" borderId="21" xfId="0" applyNumberFormat="1" applyFont="1" applyBorder="1" applyAlignment="1">
      <alignment horizontal="center" vertical="center"/>
    </xf>
    <xf numFmtId="164" fontId="0" fillId="0" borderId="2" xfId="0" applyNumberFormat="1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4" fillId="17" borderId="15" xfId="0" applyFont="1" applyFill="1" applyBorder="1" applyAlignment="1">
      <alignment horizontal="center"/>
    </xf>
    <xf numFmtId="0" fontId="10" fillId="18" borderId="15" xfId="0" applyFont="1" applyFill="1" applyBorder="1" applyAlignment="1">
      <alignment horizontal="center"/>
    </xf>
    <xf numFmtId="0" fontId="10" fillId="18" borderId="0" xfId="0" applyFont="1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5" borderId="27" xfId="0" applyFill="1" applyBorder="1" applyAlignment="1">
      <alignment horizontal="center"/>
    </xf>
    <xf numFmtId="0" fontId="10" fillId="12" borderId="32" xfId="0" applyFont="1" applyFill="1" applyBorder="1" applyAlignment="1">
      <alignment horizontal="center"/>
    </xf>
    <xf numFmtId="0" fontId="10" fillId="12" borderId="15" xfId="0" applyFont="1" applyFill="1" applyBorder="1" applyAlignment="1">
      <alignment horizontal="center"/>
    </xf>
    <xf numFmtId="0" fontId="10" fillId="12" borderId="35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7" fillId="4" borderId="0" xfId="0" applyFont="1" applyFill="1" applyBorder="1" applyAlignment="1">
      <alignment horizontal="center"/>
    </xf>
    <xf numFmtId="1" fontId="5" fillId="0" borderId="16" xfId="0" applyNumberFormat="1" applyFont="1" applyBorder="1" applyAlignment="1">
      <alignment horizontal="center"/>
    </xf>
    <xf numFmtId="0" fontId="0" fillId="23" borderId="32" xfId="0" applyFill="1" applyBorder="1" applyAlignment="1">
      <alignment horizontal="center"/>
    </xf>
    <xf numFmtId="0" fontId="0" fillId="23" borderId="29" xfId="0" applyFill="1" applyBorder="1" applyAlignment="1">
      <alignment horizontal="center"/>
    </xf>
    <xf numFmtId="0" fontId="0" fillId="23" borderId="27" xfId="0" applyFill="1" applyBorder="1" applyAlignment="1">
      <alignment horizontal="center"/>
    </xf>
    <xf numFmtId="0" fontId="0" fillId="23" borderId="15" xfId="0" applyFill="1" applyBorder="1" applyAlignment="1">
      <alignment horizontal="center"/>
    </xf>
    <xf numFmtId="0" fontId="0" fillId="23" borderId="35" xfId="0" applyFill="1" applyBorder="1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/>
    </xf>
    <xf numFmtId="9" fontId="5" fillId="0" borderId="38" xfId="0" applyNumberFormat="1" applyFont="1" applyBorder="1" applyAlignment="1">
      <alignment horizontal="center"/>
    </xf>
    <xf numFmtId="9" fontId="5" fillId="5" borderId="21" xfId="0" applyNumberFormat="1" applyFont="1" applyFill="1" applyBorder="1" applyAlignment="1">
      <alignment horizontal="center"/>
    </xf>
    <xf numFmtId="9" fontId="5" fillId="0" borderId="17" xfId="0" applyNumberFormat="1" applyFont="1" applyBorder="1" applyAlignment="1">
      <alignment horizontal="center"/>
    </xf>
    <xf numFmtId="9" fontId="5" fillId="7" borderId="45" xfId="0" applyNumberFormat="1" applyFont="1" applyFill="1" applyBorder="1" applyAlignment="1">
      <alignment horizontal="center"/>
    </xf>
    <xf numFmtId="9" fontId="5" fillId="7" borderId="8" xfId="0" applyNumberFormat="1" applyFont="1" applyFill="1" applyBorder="1" applyAlignment="1">
      <alignment horizontal="center"/>
    </xf>
    <xf numFmtId="9" fontId="5" fillId="5" borderId="43" xfId="0" applyNumberFormat="1" applyFont="1" applyFill="1" applyBorder="1" applyAlignment="1">
      <alignment horizontal="center"/>
    </xf>
    <xf numFmtId="9" fontId="10" fillId="2" borderId="17" xfId="0" applyNumberFormat="1" applyFont="1" applyFill="1" applyBorder="1" applyAlignment="1">
      <alignment horizontal="center"/>
    </xf>
    <xf numFmtId="1" fontId="5" fillId="2" borderId="38" xfId="0" applyNumberFormat="1" applyFont="1" applyFill="1" applyBorder="1" applyAlignment="1">
      <alignment horizontal="center"/>
    </xf>
    <xf numFmtId="1" fontId="5" fillId="2" borderId="16" xfId="0" applyNumberFormat="1" applyFont="1" applyFill="1" applyBorder="1" applyAlignment="1">
      <alignment horizontal="center"/>
    </xf>
    <xf numFmtId="1" fontId="5" fillId="0" borderId="17" xfId="0" applyNumberFormat="1" applyFont="1" applyFill="1" applyBorder="1" applyAlignment="1">
      <alignment horizontal="center"/>
    </xf>
    <xf numFmtId="1" fontId="5" fillId="0" borderId="38" xfId="0" applyNumberFormat="1" applyFont="1" applyFill="1" applyBorder="1" applyAlignment="1">
      <alignment horizontal="center"/>
    </xf>
    <xf numFmtId="1" fontId="5" fillId="0" borderId="16" xfId="0" applyNumberFormat="1" applyFont="1" applyFill="1" applyBorder="1" applyAlignment="1">
      <alignment horizontal="center"/>
    </xf>
    <xf numFmtId="1" fontId="5" fillId="8" borderId="24" xfId="0" applyNumberFormat="1" applyFont="1" applyFill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1" fontId="5" fillId="5" borderId="59" xfId="0" applyNumberFormat="1" applyFont="1" applyFill="1" applyBorder="1" applyAlignment="1">
      <alignment horizontal="center"/>
    </xf>
    <xf numFmtId="1" fontId="5" fillId="5" borderId="21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164" fontId="20" fillId="0" borderId="42" xfId="0" applyNumberFormat="1" applyFont="1" applyBorder="1" applyAlignment="1">
      <alignment horizontal="center"/>
    </xf>
    <xf numFmtId="164" fontId="20" fillId="0" borderId="6" xfId="0" applyNumberFormat="1" applyFont="1" applyBorder="1" applyAlignment="1">
      <alignment horizontal="center"/>
    </xf>
    <xf numFmtId="164" fontId="20" fillId="0" borderId="55" xfId="0" applyNumberFormat="1" applyFont="1" applyBorder="1" applyAlignment="1">
      <alignment horizontal="center"/>
    </xf>
    <xf numFmtId="164" fontId="20" fillId="0" borderId="20" xfId="0" applyNumberFormat="1" applyFont="1" applyBorder="1" applyAlignment="1">
      <alignment horizontal="center"/>
    </xf>
    <xf numFmtId="0" fontId="5" fillId="4" borderId="28" xfId="0" applyFont="1" applyFill="1" applyBorder="1" applyAlignment="1">
      <alignment horizontal="center"/>
    </xf>
    <xf numFmtId="0" fontId="19" fillId="0" borderId="31" xfId="0" applyFont="1" applyBorder="1" applyAlignment="1">
      <alignment horizontal="center"/>
    </xf>
    <xf numFmtId="164" fontId="19" fillId="0" borderId="25" xfId="0" applyNumberFormat="1" applyFont="1" applyBorder="1" applyAlignment="1">
      <alignment horizontal="center"/>
    </xf>
    <xf numFmtId="164" fontId="19" fillId="4" borderId="28" xfId="0" applyNumberFormat="1" applyFont="1" applyFill="1" applyBorder="1" applyAlignment="1">
      <alignment horizontal="center"/>
    </xf>
    <xf numFmtId="164" fontId="19" fillId="0" borderId="42" xfId="0" applyNumberFormat="1" applyFont="1" applyBorder="1" applyAlignment="1">
      <alignment horizontal="center"/>
    </xf>
    <xf numFmtId="164" fontId="19" fillId="0" borderId="2" xfId="0" applyNumberFormat="1" applyFont="1" applyBorder="1" applyAlignment="1">
      <alignment horizontal="center"/>
    </xf>
    <xf numFmtId="164" fontId="19" fillId="0" borderId="20" xfId="0" applyNumberFormat="1" applyFont="1" applyBorder="1" applyAlignment="1">
      <alignment horizontal="center"/>
    </xf>
    <xf numFmtId="0" fontId="10" fillId="16" borderId="28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5" fillId="0" borderId="18" xfId="0" applyFont="1" applyBorder="1"/>
    <xf numFmtId="0" fontId="0" fillId="0" borderId="18" xfId="0" applyFill="1" applyBorder="1"/>
    <xf numFmtId="164" fontId="10" fillId="0" borderId="60" xfId="0" applyNumberFormat="1" applyFont="1" applyBorder="1" applyAlignment="1">
      <alignment horizontal="center" vertical="center"/>
    </xf>
    <xf numFmtId="164" fontId="10" fillId="0" borderId="31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10" fillId="0" borderId="23" xfId="0" applyNumberFormat="1" applyFont="1" applyBorder="1" applyAlignment="1">
      <alignment horizontal="center" vertical="center"/>
    </xf>
    <xf numFmtId="164" fontId="10" fillId="0" borderId="2" xfId="0" applyNumberFormat="1" applyFont="1" applyBorder="1" applyAlignment="1">
      <alignment horizontal="center" vertical="center"/>
    </xf>
    <xf numFmtId="164" fontId="10" fillId="0" borderId="35" xfId="0" applyNumberFormat="1" applyFont="1" applyBorder="1" applyAlignment="1">
      <alignment horizontal="center" vertical="center"/>
    </xf>
    <xf numFmtId="164" fontId="10" fillId="0" borderId="18" xfId="0" applyNumberFormat="1" applyFont="1" applyBorder="1" applyAlignment="1">
      <alignment horizontal="center" vertical="center"/>
    </xf>
    <xf numFmtId="164" fontId="10" fillId="0" borderId="20" xfId="0" applyNumberFormat="1" applyFont="1" applyBorder="1" applyAlignment="1">
      <alignment horizontal="center" vertical="center"/>
    </xf>
    <xf numFmtId="164" fontId="10" fillId="0" borderId="21" xfId="0" applyNumberFormat="1" applyFont="1" applyBorder="1" applyAlignment="1">
      <alignment horizontal="center" vertical="center"/>
    </xf>
    <xf numFmtId="9" fontId="5" fillId="7" borderId="63" xfId="0" applyNumberFormat="1" applyFont="1" applyFill="1" applyBorder="1" applyAlignment="1">
      <alignment horizontal="center"/>
    </xf>
    <xf numFmtId="9" fontId="5" fillId="0" borderId="17" xfId="0" applyNumberFormat="1" applyFont="1" applyFill="1" applyBorder="1" applyAlignment="1">
      <alignment horizontal="center"/>
    </xf>
    <xf numFmtId="9" fontId="5" fillId="0" borderId="38" xfId="0" applyNumberFormat="1" applyFont="1" applyFill="1" applyBorder="1" applyAlignment="1">
      <alignment horizontal="center"/>
    </xf>
    <xf numFmtId="9" fontId="5" fillId="0" borderId="16" xfId="0" applyNumberFormat="1" applyFont="1" applyFill="1" applyBorder="1" applyAlignment="1">
      <alignment horizontal="center"/>
    </xf>
    <xf numFmtId="9" fontId="5" fillId="5" borderId="66" xfId="0" applyNumberFormat="1" applyFont="1" applyFill="1" applyBorder="1" applyAlignment="1">
      <alignment horizontal="center"/>
    </xf>
    <xf numFmtId="9" fontId="5" fillId="5" borderId="69" xfId="0" applyNumberFormat="1" applyFont="1" applyFill="1" applyBorder="1" applyAlignment="1">
      <alignment horizontal="center"/>
    </xf>
    <xf numFmtId="164" fontId="10" fillId="0" borderId="39" xfId="0" applyNumberFormat="1" applyFont="1" applyBorder="1" applyAlignment="1">
      <alignment horizontal="center" vertical="center"/>
    </xf>
    <xf numFmtId="164" fontId="10" fillId="0" borderId="20" xfId="0" applyNumberFormat="1" applyFont="1" applyFill="1" applyBorder="1" applyAlignment="1">
      <alignment horizontal="center" vertical="center"/>
    </xf>
    <xf numFmtId="0" fontId="10" fillId="16" borderId="25" xfId="0" applyFont="1" applyFill="1" applyBorder="1" applyAlignment="1">
      <alignment horizontal="center"/>
    </xf>
    <xf numFmtId="0" fontId="20" fillId="0" borderId="25" xfId="0" applyFont="1" applyBorder="1" applyAlignment="1">
      <alignment horizontal="center"/>
    </xf>
    <xf numFmtId="164" fontId="20" fillId="0" borderId="25" xfId="0" applyNumberFormat="1" applyFont="1" applyBorder="1" applyAlignment="1">
      <alignment horizontal="center"/>
    </xf>
    <xf numFmtId="164" fontId="20" fillId="0" borderId="2" xfId="0" applyNumberFormat="1" applyFont="1" applyBorder="1" applyAlignment="1">
      <alignment horizontal="center"/>
    </xf>
    <xf numFmtId="0" fontId="10" fillId="12" borderId="12" xfId="0" applyFont="1" applyFill="1" applyBorder="1" applyAlignment="1">
      <alignment horizontal="center"/>
    </xf>
    <xf numFmtId="0" fontId="10" fillId="12" borderId="13" xfId="0" applyFont="1" applyFill="1" applyBorder="1" applyAlignment="1">
      <alignment horizontal="center"/>
    </xf>
    <xf numFmtId="0" fontId="10" fillId="12" borderId="14" xfId="0" applyFont="1" applyFill="1" applyBorder="1" applyAlignment="1">
      <alignment horizontal="center"/>
    </xf>
    <xf numFmtId="164" fontId="20" fillId="0" borderId="42" xfId="0" applyNumberFormat="1" applyFont="1" applyBorder="1"/>
    <xf numFmtId="164" fontId="20" fillId="0" borderId="6" xfId="0" applyNumberFormat="1" applyFont="1" applyBorder="1"/>
    <xf numFmtId="164" fontId="20" fillId="0" borderId="55" xfId="0" applyNumberFormat="1" applyFont="1" applyBorder="1"/>
    <xf numFmtId="164" fontId="20" fillId="0" borderId="20" xfId="0" applyNumberFormat="1" applyFont="1" applyBorder="1"/>
    <xf numFmtId="164" fontId="10" fillId="0" borderId="55" xfId="0" applyNumberFormat="1" applyFont="1" applyBorder="1" applyAlignment="1">
      <alignment horizontal="center" vertical="center"/>
    </xf>
    <xf numFmtId="164" fontId="10" fillId="0" borderId="43" xfId="0" applyNumberFormat="1" applyFont="1" applyBorder="1" applyAlignment="1">
      <alignment horizontal="center" vertical="center"/>
    </xf>
    <xf numFmtId="9" fontId="5" fillId="30" borderId="2" xfId="0" applyNumberFormat="1" applyFont="1" applyFill="1" applyBorder="1" applyAlignment="1">
      <alignment horizontal="center"/>
    </xf>
    <xf numFmtId="9" fontId="5" fillId="31" borderId="2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33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/>
    </xf>
    <xf numFmtId="9" fontId="5" fillId="0" borderId="2" xfId="0" applyNumberFormat="1" applyFont="1" applyFill="1" applyBorder="1" applyAlignment="1">
      <alignment horizontal="center"/>
    </xf>
    <xf numFmtId="0" fontId="33" fillId="0" borderId="15" xfId="0" applyFont="1" applyBorder="1" applyAlignment="1">
      <alignment vertical="center" textRotation="180"/>
    </xf>
    <xf numFmtId="0" fontId="33" fillId="0" borderId="0" xfId="0" applyFont="1"/>
    <xf numFmtId="0" fontId="8" fillId="0" borderId="0" xfId="1" applyFont="1" applyFill="1" applyBorder="1" applyAlignment="1">
      <alignment horizontal="center"/>
    </xf>
    <xf numFmtId="0" fontId="5" fillId="0" borderId="0" xfId="0" applyFont="1" applyFill="1" applyBorder="1"/>
    <xf numFmtId="2" fontId="5" fillId="0" borderId="0" xfId="0" applyNumberFormat="1" applyFont="1" applyFill="1" applyBorder="1" applyAlignment="1">
      <alignment horizontal="center"/>
    </xf>
    <xf numFmtId="2" fontId="5" fillId="0" borderId="0" xfId="0" applyNumberFormat="1" applyFont="1" applyFill="1" applyBorder="1"/>
    <xf numFmtId="0" fontId="9" fillId="0" borderId="0" xfId="0" applyFont="1" applyFill="1" applyBorder="1" applyAlignment="1">
      <alignment horizontal="center"/>
    </xf>
    <xf numFmtId="0" fontId="10" fillId="0" borderId="0" xfId="0" applyFont="1" applyFill="1" applyBorder="1"/>
    <xf numFmtId="2" fontId="10" fillId="0" borderId="0" xfId="0" applyNumberFormat="1" applyFont="1" applyFill="1" applyBorder="1" applyAlignment="1">
      <alignment horizontal="center"/>
    </xf>
    <xf numFmtId="165" fontId="5" fillId="0" borderId="2" xfId="0" applyNumberFormat="1" applyFont="1" applyFill="1" applyBorder="1" applyAlignment="1">
      <alignment horizontal="center"/>
    </xf>
    <xf numFmtId="165" fontId="5" fillId="0" borderId="16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64" fontId="10" fillId="0" borderId="66" xfId="0" applyNumberFormat="1" applyFont="1" applyBorder="1" applyAlignment="1">
      <alignment horizontal="center" vertical="center"/>
    </xf>
    <xf numFmtId="164" fontId="10" fillId="0" borderId="27" xfId="0" applyNumberFormat="1" applyFont="1" applyBorder="1" applyAlignment="1">
      <alignment horizontal="center" vertical="center"/>
    </xf>
    <xf numFmtId="0" fontId="0" fillId="0" borderId="16" xfId="0" applyBorder="1" applyAlignment="1">
      <alignment vertical="center"/>
    </xf>
    <xf numFmtId="9" fontId="34" fillId="21" borderId="2" xfId="0" applyNumberFormat="1" applyFont="1" applyFill="1" applyBorder="1" applyAlignment="1">
      <alignment horizontal="center"/>
    </xf>
    <xf numFmtId="0" fontId="34" fillId="21" borderId="2" xfId="0" applyFont="1" applyFill="1" applyBorder="1" applyAlignment="1">
      <alignment horizontal="center"/>
    </xf>
    <xf numFmtId="9" fontId="35" fillId="21" borderId="2" xfId="0" applyNumberFormat="1" applyFont="1" applyFill="1" applyBorder="1" applyAlignment="1">
      <alignment horizontal="center"/>
    </xf>
    <xf numFmtId="9" fontId="34" fillId="30" borderId="2" xfId="0" applyNumberFormat="1" applyFont="1" applyFill="1" applyBorder="1" applyAlignment="1">
      <alignment horizontal="center" vertical="center"/>
    </xf>
    <xf numFmtId="0" fontId="34" fillId="30" borderId="2" xfId="0" applyFont="1" applyFill="1" applyBorder="1" applyAlignment="1">
      <alignment horizontal="center" vertical="center"/>
    </xf>
    <xf numFmtId="9" fontId="34" fillId="2" borderId="2" xfId="0" applyNumberFormat="1" applyFont="1" applyFill="1" applyBorder="1" applyAlignment="1">
      <alignment horizontal="center"/>
    </xf>
    <xf numFmtId="0" fontId="34" fillId="2" borderId="2" xfId="0" applyFont="1" applyFill="1" applyBorder="1" applyAlignment="1">
      <alignment horizontal="center"/>
    </xf>
    <xf numFmtId="0" fontId="34" fillId="21" borderId="2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25" xfId="0" applyNumberFormat="1" applyFont="1" applyBorder="1" applyAlignment="1">
      <alignment horizontal="center" vertical="center"/>
    </xf>
    <xf numFmtId="164" fontId="10" fillId="0" borderId="62" xfId="0" applyNumberFormat="1" applyFont="1" applyBorder="1" applyAlignment="1">
      <alignment horizontal="center" vertical="center"/>
    </xf>
    <xf numFmtId="164" fontId="10" fillId="0" borderId="63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center"/>
    </xf>
    <xf numFmtId="9" fontId="34" fillId="0" borderId="0" xfId="0" applyNumberFormat="1" applyFont="1" applyFill="1" applyBorder="1" applyAlignment="1">
      <alignment horizontal="center"/>
    </xf>
    <xf numFmtId="9" fontId="34" fillId="0" borderId="0" xfId="0" applyNumberFormat="1" applyFont="1" applyFill="1" applyBorder="1" applyAlignment="1">
      <alignment horizontal="center" vertical="center"/>
    </xf>
    <xf numFmtId="9" fontId="5" fillId="0" borderId="18" xfId="0" applyNumberFormat="1" applyFont="1" applyBorder="1" applyAlignment="1">
      <alignment horizontal="center"/>
    </xf>
    <xf numFmtId="9" fontId="5" fillId="30" borderId="18" xfId="0" applyNumberFormat="1" applyFont="1" applyFill="1" applyBorder="1" applyAlignment="1">
      <alignment horizontal="center"/>
    </xf>
    <xf numFmtId="9" fontId="5" fillId="5" borderId="18" xfId="0" applyNumberFormat="1" applyFont="1" applyFill="1" applyBorder="1" applyAlignment="1">
      <alignment horizontal="center"/>
    </xf>
    <xf numFmtId="9" fontId="5" fillId="0" borderId="18" xfId="0" applyNumberFormat="1" applyFont="1" applyFill="1" applyBorder="1" applyAlignment="1">
      <alignment horizontal="center"/>
    </xf>
    <xf numFmtId="9" fontId="5" fillId="5" borderId="50" xfId="0" applyNumberFormat="1" applyFont="1" applyFill="1" applyBorder="1" applyAlignment="1">
      <alignment horizontal="center"/>
    </xf>
    <xf numFmtId="0" fontId="31" fillId="0" borderId="0" xfId="0" applyFont="1"/>
    <xf numFmtId="0" fontId="31" fillId="7" borderId="0" xfId="0" applyFont="1" applyFill="1"/>
    <xf numFmtId="0" fontId="36" fillId="0" borderId="0" xfId="0" applyFont="1" applyAlignment="1">
      <alignment horizontal="center"/>
    </xf>
    <xf numFmtId="0" fontId="36" fillId="4" borderId="54" xfId="0" applyFont="1" applyFill="1" applyBorder="1" applyAlignment="1">
      <alignment horizontal="center"/>
    </xf>
    <xf numFmtId="0" fontId="36" fillId="4" borderId="50" xfId="0" applyFont="1" applyFill="1" applyBorder="1" applyAlignment="1">
      <alignment horizontal="center"/>
    </xf>
    <xf numFmtId="0" fontId="31" fillId="0" borderId="0" xfId="0" applyFont="1" applyFill="1"/>
    <xf numFmtId="0" fontId="0" fillId="0" borderId="0" xfId="0" applyFill="1"/>
    <xf numFmtId="0" fontId="0" fillId="7" borderId="20" xfId="0" applyFill="1" applyBorder="1" applyAlignment="1">
      <alignment horizontal="center"/>
    </xf>
    <xf numFmtId="0" fontId="0" fillId="7" borderId="21" xfId="0" applyFill="1" applyBorder="1" applyAlignment="1">
      <alignment horizontal="center"/>
    </xf>
    <xf numFmtId="0" fontId="36" fillId="32" borderId="13" xfId="0" applyFont="1" applyFill="1" applyBorder="1" applyAlignment="1">
      <alignment horizontal="center"/>
    </xf>
    <xf numFmtId="0" fontId="0" fillId="32" borderId="29" xfId="0" applyFill="1" applyBorder="1" applyAlignment="1">
      <alignment horizontal="center"/>
    </xf>
    <xf numFmtId="9" fontId="5" fillId="0" borderId="39" xfId="0" applyNumberFormat="1" applyFont="1" applyFill="1" applyBorder="1" applyAlignment="1">
      <alignment horizontal="center"/>
    </xf>
    <xf numFmtId="9" fontId="5" fillId="7" borderId="39" xfId="0" applyNumberFormat="1" applyFont="1" applyFill="1" applyBorder="1" applyAlignment="1">
      <alignment horizontal="center"/>
    </xf>
    <xf numFmtId="9" fontId="5" fillId="29" borderId="16" xfId="0" applyNumberFormat="1" applyFont="1" applyFill="1" applyBorder="1" applyAlignment="1">
      <alignment horizontal="center"/>
    </xf>
    <xf numFmtId="9" fontId="10" fillId="0" borderId="0" xfId="0" applyNumberFormat="1" applyFont="1" applyFill="1" applyBorder="1" applyAlignment="1">
      <alignment horizontal="center"/>
    </xf>
    <xf numFmtId="0" fontId="10" fillId="12" borderId="66" xfId="0" applyFont="1" applyFill="1" applyBorder="1" applyAlignment="1">
      <alignment horizontal="center"/>
    </xf>
    <xf numFmtId="0" fontId="10" fillId="9" borderId="20" xfId="0" applyFont="1" applyFill="1" applyBorder="1" applyAlignment="1">
      <alignment horizontal="center"/>
    </xf>
    <xf numFmtId="0" fontId="10" fillId="9" borderId="64" xfId="0" applyFont="1" applyFill="1" applyBorder="1" applyAlignment="1">
      <alignment horizontal="center"/>
    </xf>
    <xf numFmtId="0" fontId="10" fillId="9" borderId="42" xfId="0" applyFont="1" applyFill="1" applyBorder="1" applyAlignment="1">
      <alignment horizontal="center"/>
    </xf>
    <xf numFmtId="0" fontId="10" fillId="4" borderId="41" xfId="0" applyFont="1" applyFill="1" applyBorder="1"/>
    <xf numFmtId="0" fontId="10" fillId="12" borderId="32" xfId="0" applyFont="1" applyFill="1" applyBorder="1" applyAlignment="1">
      <alignment horizontal="right"/>
    </xf>
    <xf numFmtId="0" fontId="10" fillId="12" borderId="66" xfId="0" applyFont="1" applyFill="1" applyBorder="1" applyAlignment="1">
      <alignment horizontal="right"/>
    </xf>
    <xf numFmtId="0" fontId="18" fillId="16" borderId="21" xfId="0" applyFont="1" applyFill="1" applyBorder="1" applyAlignment="1">
      <alignment horizontal="center"/>
    </xf>
    <xf numFmtId="9" fontId="5" fillId="4" borderId="28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0" fillId="0" borderId="0" xfId="0" applyFont="1" applyFill="1" applyBorder="1"/>
    <xf numFmtId="164" fontId="20" fillId="0" borderId="0" xfId="0" applyNumberFormat="1" applyFont="1" applyFill="1" applyBorder="1"/>
    <xf numFmtId="0" fontId="7" fillId="0" borderId="17" xfId="0" applyFont="1" applyFill="1" applyBorder="1" applyAlignment="1">
      <alignment horizontal="center"/>
    </xf>
    <xf numFmtId="0" fontId="10" fillId="16" borderId="34" xfId="0" applyFont="1" applyFill="1" applyBorder="1" applyAlignment="1">
      <alignment horizontal="center"/>
    </xf>
    <xf numFmtId="0" fontId="10" fillId="16" borderId="21" xfId="0" applyFont="1" applyFill="1" applyBorder="1" applyAlignment="1">
      <alignment horizontal="center"/>
    </xf>
    <xf numFmtId="0" fontId="5" fillId="0" borderId="49" xfId="0" applyFont="1" applyBorder="1" applyAlignment="1">
      <alignment horizontal="center"/>
    </xf>
    <xf numFmtId="0" fontId="5" fillId="0" borderId="29" xfId="0" applyFont="1" applyFill="1" applyBorder="1" applyAlignment="1">
      <alignment horizontal="center"/>
    </xf>
    <xf numFmtId="0" fontId="10" fillId="10" borderId="66" xfId="0" applyFont="1" applyFill="1" applyBorder="1" applyAlignment="1">
      <alignment horizontal="right"/>
    </xf>
    <xf numFmtId="0" fontId="5" fillId="4" borderId="20" xfId="0" applyFont="1" applyFill="1" applyBorder="1" applyAlignment="1">
      <alignment horizontal="center"/>
    </xf>
    <xf numFmtId="0" fontId="5" fillId="4" borderId="21" xfId="0" applyFont="1" applyFill="1" applyBorder="1" applyAlignment="1">
      <alignment horizontal="center"/>
    </xf>
    <xf numFmtId="164" fontId="10" fillId="4" borderId="2" xfId="0" applyNumberFormat="1" applyFont="1" applyFill="1" applyBorder="1" applyAlignment="1">
      <alignment horizontal="center"/>
    </xf>
    <xf numFmtId="164" fontId="5" fillId="4" borderId="16" xfId="0" applyNumberFormat="1" applyFont="1" applyFill="1" applyBorder="1" applyAlignment="1">
      <alignment horizontal="center"/>
    </xf>
    <xf numFmtId="0" fontId="5" fillId="0" borderId="50" xfId="0" applyFont="1" applyBorder="1" applyAlignment="1">
      <alignment horizontal="center"/>
    </xf>
    <xf numFmtId="164" fontId="20" fillId="4" borderId="21" xfId="0" applyNumberFormat="1" applyFont="1" applyFill="1" applyBorder="1" applyAlignment="1">
      <alignment horizontal="center"/>
    </xf>
    <xf numFmtId="0" fontId="7" fillId="7" borderId="15" xfId="0" applyFont="1" applyFill="1" applyBorder="1" applyAlignment="1">
      <alignment horizontal="center"/>
    </xf>
    <xf numFmtId="0" fontId="7" fillId="7" borderId="0" xfId="0" applyFont="1" applyFill="1" applyBorder="1" applyAlignment="1">
      <alignment horizontal="center"/>
    </xf>
    <xf numFmtId="0" fontId="7" fillId="7" borderId="18" xfId="0" applyFont="1" applyFill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17" borderId="15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5" borderId="78" xfId="0" applyFill="1" applyBorder="1" applyAlignment="1">
      <alignment horizontal="center"/>
    </xf>
    <xf numFmtId="0" fontId="0" fillId="5" borderId="79" xfId="0" applyFill="1" applyBorder="1" applyAlignment="1">
      <alignment horizontal="center"/>
    </xf>
    <xf numFmtId="0" fontId="0" fillId="5" borderId="80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58" xfId="0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10" fillId="18" borderId="15" xfId="0" applyFont="1" applyFill="1" applyBorder="1" applyAlignment="1">
      <alignment horizontal="center"/>
    </xf>
    <xf numFmtId="0" fontId="10" fillId="18" borderId="0" xfId="0" applyFont="1" applyFill="1" applyBorder="1" applyAlignment="1">
      <alignment horizontal="center"/>
    </xf>
    <xf numFmtId="0" fontId="21" fillId="10" borderId="15" xfId="0" applyFont="1" applyFill="1" applyBorder="1" applyAlignment="1">
      <alignment horizontal="right"/>
    </xf>
    <xf numFmtId="0" fontId="21" fillId="10" borderId="0" xfId="0" applyFont="1" applyFill="1" applyBorder="1" applyAlignment="1">
      <alignment horizontal="right"/>
    </xf>
    <xf numFmtId="0" fontId="4" fillId="17" borderId="15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0" fillId="12" borderId="0" xfId="0" applyFont="1" applyFill="1" applyBorder="1" applyAlignment="1">
      <alignment horizontal="center"/>
    </xf>
    <xf numFmtId="0" fontId="7" fillId="4" borderId="15" xfId="0" applyFont="1" applyFill="1" applyBorder="1" applyAlignment="1">
      <alignment horizontal="center"/>
    </xf>
    <xf numFmtId="0" fontId="0" fillId="4" borderId="32" xfId="0" applyFill="1" applyBorder="1"/>
    <xf numFmtId="0" fontId="5" fillId="4" borderId="27" xfId="0" applyFont="1" applyFill="1" applyBorder="1" applyAlignment="1"/>
    <xf numFmtId="165" fontId="5" fillId="0" borderId="0" xfId="0" applyNumberFormat="1" applyFont="1" applyFill="1" applyBorder="1" applyAlignment="1">
      <alignment horizontal="center"/>
    </xf>
    <xf numFmtId="0" fontId="0" fillId="0" borderId="9" xfId="0" applyBorder="1" applyAlignment="1"/>
    <xf numFmtId="164" fontId="0" fillId="0" borderId="7" xfId="1468" applyNumberFormat="1" applyFont="1" applyBorder="1" applyAlignment="1">
      <alignment horizontal="center" vertical="center"/>
    </xf>
    <xf numFmtId="164" fontId="0" fillId="0" borderId="6" xfId="1468" applyNumberFormat="1" applyFont="1" applyBorder="1" applyAlignment="1">
      <alignment horizontal="center" vertical="center"/>
    </xf>
    <xf numFmtId="164" fontId="0" fillId="0" borderId="57" xfId="1468" applyNumberFormat="1" applyFont="1" applyBorder="1" applyAlignment="1">
      <alignment horizontal="center" vertical="center"/>
    </xf>
    <xf numFmtId="164" fontId="0" fillId="0" borderId="5" xfId="1468" applyNumberFormat="1" applyFont="1" applyBorder="1" applyAlignment="1">
      <alignment horizontal="center" vertical="center"/>
    </xf>
    <xf numFmtId="164" fontId="0" fillId="0" borderId="2" xfId="1468" applyNumberFormat="1" applyFont="1" applyBorder="1" applyAlignment="1">
      <alignment horizontal="center" vertical="center"/>
    </xf>
    <xf numFmtId="164" fontId="0" fillId="0" borderId="16" xfId="1468" applyNumberFormat="1" applyFont="1" applyBorder="1" applyAlignment="1">
      <alignment horizontal="center" vertical="center"/>
    </xf>
    <xf numFmtId="0" fontId="4" fillId="0" borderId="15" xfId="0" applyFont="1" applyBorder="1" applyAlignment="1">
      <alignment vertical="center"/>
    </xf>
    <xf numFmtId="0" fontId="7" fillId="4" borderId="15" xfId="0" applyFont="1" applyFill="1" applyBorder="1" applyAlignment="1"/>
    <xf numFmtId="0" fontId="5" fillId="4" borderId="15" xfId="0" applyFont="1" applyFill="1" applyBorder="1"/>
    <xf numFmtId="164" fontId="0" fillId="0" borderId="54" xfId="1468" applyNumberFormat="1" applyFont="1" applyBorder="1" applyAlignment="1">
      <alignment horizontal="center" vertical="center"/>
    </xf>
    <xf numFmtId="164" fontId="0" fillId="0" borderId="50" xfId="1468" applyNumberFormat="1" applyFont="1" applyBorder="1" applyAlignment="1">
      <alignment horizontal="center" vertical="center"/>
    </xf>
    <xf numFmtId="164" fontId="0" fillId="0" borderId="20" xfId="1468" applyNumberFormat="1" applyFont="1" applyBorder="1" applyAlignment="1">
      <alignment horizontal="center" vertical="center"/>
    </xf>
    <xf numFmtId="164" fontId="0" fillId="0" borderId="21" xfId="1468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5" fontId="0" fillId="0" borderId="0" xfId="0" applyNumberFormat="1" applyBorder="1" applyAlignment="1">
      <alignment horizontal="center"/>
    </xf>
    <xf numFmtId="0" fontId="25" fillId="0" borderId="0" xfId="0" applyFont="1" applyFill="1" applyBorder="1" applyAlignment="1"/>
    <xf numFmtId="1" fontId="5" fillId="0" borderId="0" xfId="0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0" fontId="5" fillId="0" borderId="0" xfId="0" applyFont="1" applyFill="1" applyBorder="1" applyAlignment="1"/>
    <xf numFmtId="0" fontId="10" fillId="10" borderId="0" xfId="0" applyFont="1" applyFill="1" applyBorder="1" applyAlignment="1">
      <alignment horizontal="right"/>
    </xf>
    <xf numFmtId="0" fontId="39" fillId="0" borderId="0" xfId="0" applyFont="1" applyBorder="1" applyAlignment="1">
      <alignment horizontal="center" wrapText="1"/>
    </xf>
    <xf numFmtId="0" fontId="5" fillId="0" borderId="4" xfId="0" applyFont="1" applyFill="1" applyBorder="1" applyAlignment="1">
      <alignment horizontal="center"/>
    </xf>
    <xf numFmtId="0" fontId="5" fillId="0" borderId="45" xfId="0" applyFont="1" applyBorder="1"/>
    <xf numFmtId="9" fontId="5" fillId="0" borderId="39" xfId="0" applyNumberFormat="1" applyFont="1" applyBorder="1" applyAlignment="1">
      <alignment horizontal="center"/>
    </xf>
    <xf numFmtId="9" fontId="5" fillId="0" borderId="43" xfId="1468" applyFont="1" applyBorder="1" applyAlignment="1">
      <alignment horizontal="center"/>
    </xf>
    <xf numFmtId="164" fontId="5" fillId="0" borderId="20" xfId="0" applyNumberFormat="1" applyFont="1" applyBorder="1" applyAlignment="1">
      <alignment horizontal="center"/>
    </xf>
    <xf numFmtId="164" fontId="5" fillId="0" borderId="21" xfId="0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20" fillId="0" borderId="60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164" fontId="20" fillId="9" borderId="7" xfId="0" applyNumberFormat="1" applyFont="1" applyFill="1" applyBorder="1" applyAlignment="1">
      <alignment horizontal="center" vertical="center"/>
    </xf>
    <xf numFmtId="164" fontId="20" fillId="0" borderId="23" xfId="0" applyNumberFormat="1" applyFont="1" applyBorder="1" applyAlignment="1">
      <alignment horizontal="center" vertical="center"/>
    </xf>
    <xf numFmtId="164" fontId="20" fillId="9" borderId="2" xfId="0" applyNumberFormat="1" applyFont="1" applyFill="1" applyBorder="1" applyAlignment="1">
      <alignment horizontal="center" vertical="center"/>
    </xf>
    <xf numFmtId="164" fontId="20" fillId="0" borderId="16" xfId="0" applyNumberFormat="1" applyFont="1" applyBorder="1" applyAlignment="1">
      <alignment horizontal="center" vertical="center"/>
    </xf>
    <xf numFmtId="164" fontId="20" fillId="16" borderId="2" xfId="0" applyNumberFormat="1" applyFont="1" applyFill="1" applyBorder="1" applyAlignment="1">
      <alignment horizontal="center" vertical="center"/>
    </xf>
    <xf numFmtId="164" fontId="20" fillId="4" borderId="16" xfId="0" applyNumberFormat="1" applyFont="1" applyFill="1" applyBorder="1" applyAlignment="1">
      <alignment horizontal="center" vertical="center"/>
    </xf>
    <xf numFmtId="164" fontId="20" fillId="16" borderId="20" xfId="0" applyNumberFormat="1" applyFont="1" applyFill="1" applyBorder="1" applyAlignment="1">
      <alignment horizontal="center" vertical="center"/>
    </xf>
    <xf numFmtId="164" fontId="20" fillId="4" borderId="21" xfId="0" applyNumberFormat="1" applyFont="1" applyFill="1" applyBorder="1" applyAlignment="1">
      <alignment horizontal="center" vertical="center"/>
    </xf>
    <xf numFmtId="9" fontId="42" fillId="30" borderId="2" xfId="0" applyNumberFormat="1" applyFont="1" applyFill="1" applyBorder="1" applyAlignment="1">
      <alignment horizontal="center" vertic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3" xfId="0" applyBorder="1" applyAlignment="1">
      <alignment horizontal="center"/>
    </xf>
    <xf numFmtId="9" fontId="10" fillId="2" borderId="6" xfId="0" applyNumberFormat="1" applyFont="1" applyFill="1" applyBorder="1" applyAlignment="1">
      <alignment horizontal="center"/>
    </xf>
    <xf numFmtId="9" fontId="5" fillId="2" borderId="57" xfId="0" applyNumberFormat="1" applyFont="1" applyFill="1" applyBorder="1" applyAlignment="1">
      <alignment horizontal="center"/>
    </xf>
    <xf numFmtId="0" fontId="22" fillId="0" borderId="61" xfId="0" applyFont="1" applyBorder="1" applyAlignment="1">
      <alignment horizontal="center"/>
    </xf>
    <xf numFmtId="0" fontId="22" fillId="0" borderId="62" xfId="0" applyFont="1" applyBorder="1" applyAlignment="1">
      <alignment horizontal="center"/>
    </xf>
    <xf numFmtId="0" fontId="22" fillId="0" borderId="63" xfId="0" applyFont="1" applyBorder="1" applyAlignment="1">
      <alignment horizontal="center"/>
    </xf>
    <xf numFmtId="1" fontId="5" fillId="0" borderId="11" xfId="0" applyNumberFormat="1" applyFont="1" applyBorder="1" applyAlignment="1">
      <alignment horizontal="center"/>
    </xf>
    <xf numFmtId="1" fontId="5" fillId="0" borderId="57" xfId="0" applyNumberFormat="1" applyFont="1" applyBorder="1" applyAlignment="1">
      <alignment horizontal="center"/>
    </xf>
    <xf numFmtId="1" fontId="5" fillId="2" borderId="11" xfId="0" applyNumberFormat="1" applyFont="1" applyFill="1" applyBorder="1" applyAlignment="1">
      <alignment horizontal="center"/>
    </xf>
    <xf numFmtId="1" fontId="5" fillId="2" borderId="57" xfId="0" applyNumberFormat="1" applyFont="1" applyFill="1" applyBorder="1" applyAlignment="1">
      <alignment horizontal="center"/>
    </xf>
    <xf numFmtId="9" fontId="5" fillId="0" borderId="5" xfId="0" applyNumberFormat="1" applyFont="1" applyBorder="1" applyAlignment="1">
      <alignment horizontal="center"/>
    </xf>
    <xf numFmtId="9" fontId="5" fillId="8" borderId="4" xfId="0" applyNumberFormat="1" applyFont="1" applyFill="1" applyBorder="1" applyAlignment="1">
      <alignment horizontal="center"/>
    </xf>
    <xf numFmtId="9" fontId="5" fillId="5" borderId="9" xfId="0" applyNumberFormat="1" applyFont="1" applyFill="1" applyBorder="1" applyAlignment="1">
      <alignment horizontal="center"/>
    </xf>
    <xf numFmtId="9" fontId="10" fillId="0" borderId="49" xfId="0" applyNumberFormat="1" applyFont="1" applyBorder="1" applyAlignment="1">
      <alignment horizontal="center"/>
    </xf>
    <xf numFmtId="9" fontId="10" fillId="0" borderId="54" xfId="0" applyNumberFormat="1" applyFont="1" applyBorder="1" applyAlignment="1">
      <alignment horizontal="center"/>
    </xf>
    <xf numFmtId="9" fontId="5" fillId="8" borderId="24" xfId="0" applyNumberFormat="1" applyFont="1" applyFill="1" applyBorder="1" applyAlignment="1">
      <alignment horizontal="center"/>
    </xf>
    <xf numFmtId="9" fontId="5" fillId="5" borderId="24" xfId="0" applyNumberFormat="1" applyFont="1" applyFill="1" applyBorder="1" applyAlignment="1">
      <alignment horizontal="center"/>
    </xf>
    <xf numFmtId="9" fontId="5" fillId="7" borderId="33" xfId="0" applyNumberFormat="1" applyFont="1" applyFill="1" applyBorder="1" applyAlignment="1">
      <alignment horizontal="center"/>
    </xf>
    <xf numFmtId="164" fontId="5" fillId="0" borderId="18" xfId="0" applyNumberFormat="1" applyFont="1" applyBorder="1" applyAlignment="1">
      <alignment horizontal="center" vertical="center"/>
    </xf>
    <xf numFmtId="164" fontId="5" fillId="0" borderId="54" xfId="0" applyNumberFormat="1" applyFont="1" applyBorder="1" applyAlignment="1">
      <alignment horizontal="center"/>
    </xf>
    <xf numFmtId="0" fontId="33" fillId="0" borderId="0" xfId="0" applyFont="1" applyFill="1" applyBorder="1" applyAlignment="1">
      <alignment vertical="center" wrapText="1"/>
    </xf>
    <xf numFmtId="164" fontId="0" fillId="0" borderId="2" xfId="0" applyNumberFormat="1" applyBorder="1" applyAlignment="1">
      <alignment horizontal="center"/>
    </xf>
    <xf numFmtId="0" fontId="23" fillId="0" borderId="0" xfId="0" applyFont="1" applyBorder="1" applyAlignment="1">
      <alignment horizontal="center" wrapText="1"/>
    </xf>
    <xf numFmtId="164" fontId="0" fillId="0" borderId="16" xfId="0" applyNumberFormat="1" applyBorder="1" applyAlignment="1">
      <alignment horizontal="center"/>
    </xf>
    <xf numFmtId="0" fontId="23" fillId="0" borderId="16" xfId="0" applyFont="1" applyBorder="1" applyAlignment="1">
      <alignment horizontal="center"/>
    </xf>
    <xf numFmtId="9" fontId="34" fillId="21" borderId="16" xfId="0" applyNumberFormat="1" applyFont="1" applyFill="1" applyBorder="1" applyAlignment="1">
      <alignment horizontal="center"/>
    </xf>
    <xf numFmtId="9" fontId="34" fillId="30" borderId="16" xfId="0" applyNumberFormat="1" applyFont="1" applyFill="1" applyBorder="1" applyAlignment="1">
      <alignment horizontal="center" vertical="center"/>
    </xf>
    <xf numFmtId="9" fontId="34" fillId="2" borderId="16" xfId="0" applyNumberFormat="1" applyFont="1" applyFill="1" applyBorder="1" applyAlignment="1">
      <alignment horizontal="center"/>
    </xf>
    <xf numFmtId="0" fontId="0" fillId="30" borderId="12" xfId="0" applyFill="1" applyBorder="1"/>
    <xf numFmtId="0" fontId="0" fillId="30" borderId="13" xfId="0" applyFill="1" applyBorder="1"/>
    <xf numFmtId="0" fontId="0" fillId="30" borderId="15" xfId="0" applyFill="1" applyBorder="1"/>
    <xf numFmtId="0" fontId="0" fillId="30" borderId="0" xfId="0" applyFill="1" applyBorder="1"/>
    <xf numFmtId="0" fontId="0" fillId="30" borderId="14" xfId="0" applyFill="1" applyBorder="1"/>
    <xf numFmtId="0" fontId="22" fillId="16" borderId="39" xfId="0" applyFont="1" applyFill="1" applyBorder="1" applyAlignment="1"/>
    <xf numFmtId="0" fontId="22" fillId="16" borderId="43" xfId="0" applyFont="1" applyFill="1" applyBorder="1" applyAlignment="1"/>
    <xf numFmtId="0" fontId="0" fillId="17" borderId="15" xfId="0" applyFill="1" applyBorder="1" applyAlignment="1">
      <alignment horizontal="center"/>
    </xf>
    <xf numFmtId="0" fontId="0" fillId="17" borderId="35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17" borderId="33" xfId="0" applyFill="1" applyBorder="1" applyAlignment="1">
      <alignment horizontal="center"/>
    </xf>
    <xf numFmtId="0" fontId="0" fillId="17" borderId="34" xfId="0" applyFill="1" applyBorder="1" applyAlignment="1">
      <alignment horizontal="center"/>
    </xf>
    <xf numFmtId="0" fontId="0" fillId="17" borderId="42" xfId="0" applyFill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0" fillId="34" borderId="32" xfId="0" applyFill="1" applyBorder="1" applyAlignment="1">
      <alignment horizontal="center"/>
    </xf>
    <xf numFmtId="0" fontId="0" fillId="34" borderId="29" xfId="0" applyFill="1" applyBorder="1" applyAlignment="1">
      <alignment horizontal="center"/>
    </xf>
    <xf numFmtId="0" fontId="0" fillId="34" borderId="27" xfId="0" applyFill="1" applyBorder="1" applyAlignment="1">
      <alignment horizontal="center"/>
    </xf>
    <xf numFmtId="0" fontId="5" fillId="7" borderId="33" xfId="0" applyFont="1" applyFill="1" applyBorder="1" applyAlignment="1">
      <alignment horizontal="center"/>
    </xf>
    <xf numFmtId="0" fontId="5" fillId="7" borderId="34" xfId="0" applyFont="1" applyFill="1" applyBorder="1" applyAlignment="1">
      <alignment horizontal="center"/>
    </xf>
    <xf numFmtId="0" fontId="5" fillId="7" borderId="42" xfId="0" applyFont="1" applyFill="1" applyBorder="1" applyAlignment="1">
      <alignment horizontal="center"/>
    </xf>
    <xf numFmtId="0" fontId="0" fillId="34" borderId="15" xfId="0" applyFill="1" applyBorder="1" applyAlignment="1">
      <alignment horizontal="center"/>
    </xf>
    <xf numFmtId="0" fontId="0" fillId="34" borderId="35" xfId="0" applyFill="1" applyBorder="1" applyAlignment="1">
      <alignment horizontal="center"/>
    </xf>
    <xf numFmtId="0" fontId="5" fillId="0" borderId="39" xfId="0" applyFont="1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/>
    </xf>
    <xf numFmtId="0" fontId="7" fillId="7" borderId="32" xfId="0" applyFont="1" applyFill="1" applyBorder="1" applyAlignment="1">
      <alignment horizontal="center"/>
    </xf>
    <xf numFmtId="0" fontId="7" fillId="7" borderId="29" xfId="0" applyFont="1" applyFill="1" applyBorder="1" applyAlignment="1">
      <alignment horizontal="center"/>
    </xf>
    <xf numFmtId="0" fontId="7" fillId="7" borderId="27" xfId="0" applyFont="1" applyFill="1" applyBorder="1" applyAlignment="1">
      <alignment horizontal="center"/>
    </xf>
    <xf numFmtId="0" fontId="20" fillId="0" borderId="30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21" fillId="10" borderId="15" xfId="0" applyFont="1" applyFill="1" applyBorder="1" applyAlignment="1">
      <alignment horizontal="right"/>
    </xf>
    <xf numFmtId="0" fontId="21" fillId="10" borderId="0" xfId="0" applyFont="1" applyFill="1" applyBorder="1" applyAlignment="1">
      <alignment horizontal="right"/>
    </xf>
    <xf numFmtId="0" fontId="20" fillId="0" borderId="60" xfId="0" applyFont="1" applyBorder="1" applyAlignment="1">
      <alignment horizontal="center"/>
    </xf>
    <xf numFmtId="0" fontId="21" fillId="12" borderId="15" xfId="0" applyFont="1" applyFill="1" applyBorder="1" applyAlignment="1">
      <alignment horizontal="right"/>
    </xf>
    <xf numFmtId="0" fontId="21" fillId="12" borderId="0" xfId="0" applyFont="1" applyFill="1" applyBorder="1" applyAlignment="1">
      <alignment horizontal="right"/>
    </xf>
    <xf numFmtId="0" fontId="10" fillId="12" borderId="32" xfId="0" applyFont="1" applyFill="1" applyBorder="1" applyAlignment="1">
      <alignment horizontal="center"/>
    </xf>
    <xf numFmtId="0" fontId="10" fillId="12" borderId="12" xfId="0" applyFont="1" applyFill="1" applyBorder="1" applyAlignment="1">
      <alignment horizontal="center"/>
    </xf>
    <xf numFmtId="0" fontId="10" fillId="12" borderId="13" xfId="0" applyFont="1" applyFill="1" applyBorder="1" applyAlignment="1">
      <alignment horizontal="center"/>
    </xf>
    <xf numFmtId="0" fontId="10" fillId="12" borderId="14" xfId="0" applyFont="1" applyFill="1" applyBorder="1" applyAlignment="1">
      <alignment horizontal="center"/>
    </xf>
    <xf numFmtId="0" fontId="10" fillId="12" borderId="15" xfId="0" applyFont="1" applyFill="1" applyBorder="1" applyAlignment="1">
      <alignment horizontal="center"/>
    </xf>
    <xf numFmtId="0" fontId="10" fillId="12" borderId="35" xfId="0" applyFont="1" applyFill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54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7" fillId="4" borderId="0" xfId="0" applyFont="1" applyFill="1" applyBorder="1" applyAlignment="1">
      <alignment horizontal="center"/>
    </xf>
    <xf numFmtId="0" fontId="7" fillId="4" borderId="16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1" fillId="22" borderId="33" xfId="0" applyFont="1" applyFill="1" applyBorder="1" applyAlignment="1">
      <alignment horizontal="center"/>
    </xf>
    <xf numFmtId="0" fontId="11" fillId="22" borderId="34" xfId="0" applyFont="1" applyFill="1" applyBorder="1" applyAlignment="1">
      <alignment horizontal="center"/>
    </xf>
    <xf numFmtId="0" fontId="11" fillId="22" borderId="42" xfId="0" applyFont="1" applyFill="1" applyBorder="1" applyAlignment="1">
      <alignment horizontal="center"/>
    </xf>
    <xf numFmtId="0" fontId="0" fillId="3" borderId="32" xfId="0" applyFill="1" applyBorder="1" applyAlignment="1">
      <alignment horizontal="center"/>
    </xf>
    <xf numFmtId="0" fontId="0" fillId="3" borderId="29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14" borderId="32" xfId="0" applyFill="1" applyBorder="1" applyAlignment="1">
      <alignment horizontal="center"/>
    </xf>
    <xf numFmtId="0" fontId="0" fillId="14" borderId="29" xfId="0" applyFill="1" applyBorder="1" applyAlignment="1">
      <alignment horizontal="center"/>
    </xf>
    <xf numFmtId="0" fontId="0" fillId="14" borderId="27" xfId="0" applyFill="1" applyBorder="1" applyAlignment="1">
      <alignment horizontal="center"/>
    </xf>
    <xf numFmtId="0" fontId="10" fillId="12" borderId="0" xfId="0" applyFont="1" applyFill="1" applyBorder="1" applyAlignment="1">
      <alignment horizontal="center"/>
    </xf>
    <xf numFmtId="0" fontId="10" fillId="12" borderId="18" xfId="0" applyFont="1" applyFill="1" applyBorder="1" applyAlignment="1">
      <alignment horizontal="center"/>
    </xf>
    <xf numFmtId="0" fontId="23" fillId="4" borderId="74" xfId="0" applyFont="1" applyFill="1" applyBorder="1" applyAlignment="1">
      <alignment horizontal="center" vertical="center"/>
    </xf>
    <xf numFmtId="0" fontId="23" fillId="4" borderId="57" xfId="0" applyFont="1" applyFill="1" applyBorder="1" applyAlignment="1">
      <alignment horizontal="center" vertical="center"/>
    </xf>
    <xf numFmtId="0" fontId="7" fillId="0" borderId="76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23" fillId="4" borderId="77" xfId="0" applyFont="1" applyFill="1" applyBorder="1" applyAlignment="1">
      <alignment horizontal="center" vertical="center"/>
    </xf>
    <xf numFmtId="0" fontId="23" fillId="4" borderId="6" xfId="0" applyFont="1" applyFill="1" applyBorder="1" applyAlignment="1">
      <alignment horizontal="center" vertical="center"/>
    </xf>
    <xf numFmtId="0" fontId="4" fillId="17" borderId="12" xfId="0" applyFont="1" applyFill="1" applyBorder="1" applyAlignment="1">
      <alignment horizontal="center"/>
    </xf>
    <xf numFmtId="0" fontId="11" fillId="7" borderId="4" xfId="0" applyFont="1" applyFill="1" applyBorder="1" applyAlignment="1">
      <alignment horizontal="center"/>
    </xf>
    <xf numFmtId="0" fontId="11" fillId="7" borderId="25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25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0" fontId="4" fillId="17" borderId="15" xfId="0" applyFont="1" applyFill="1" applyBorder="1" applyAlignment="1">
      <alignment horizontal="center"/>
    </xf>
    <xf numFmtId="0" fontId="21" fillId="10" borderId="15" xfId="0" applyFont="1" applyFill="1" applyBorder="1" applyAlignment="1">
      <alignment horizontal="right"/>
    </xf>
    <xf numFmtId="0" fontId="21" fillId="10" borderId="0" xfId="0" applyFont="1" applyFill="1" applyBorder="1" applyAlignment="1">
      <alignment horizontal="right"/>
    </xf>
    <xf numFmtId="0" fontId="0" fillId="0" borderId="5" xfId="0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/>
    <xf numFmtId="164" fontId="20" fillId="0" borderId="3" xfId="0" applyNumberFormat="1" applyFont="1" applyBorder="1" applyAlignment="1">
      <alignment horizontal="center"/>
    </xf>
    <xf numFmtId="164" fontId="20" fillId="0" borderId="83" xfId="0" applyNumberFormat="1" applyFont="1" applyBorder="1" applyAlignment="1">
      <alignment horizontal="center"/>
    </xf>
    <xf numFmtId="164" fontId="20" fillId="0" borderId="34" xfId="0" applyNumberFormat="1" applyFont="1" applyBorder="1" applyAlignment="1">
      <alignment horizontal="center"/>
    </xf>
    <xf numFmtId="0" fontId="20" fillId="0" borderId="81" xfId="0" applyFont="1" applyBorder="1" applyAlignment="1">
      <alignment horizontal="center"/>
    </xf>
    <xf numFmtId="164" fontId="20" fillId="0" borderId="82" xfId="0" applyNumberFormat="1" applyFont="1" applyBorder="1" applyAlignment="1">
      <alignment horizontal="center"/>
    </xf>
    <xf numFmtId="164" fontId="20" fillId="0" borderId="84" xfId="0" applyNumberFormat="1" applyFont="1" applyBorder="1" applyAlignment="1">
      <alignment horizontal="center"/>
    </xf>
    <xf numFmtId="164" fontId="20" fillId="0" borderId="85" xfId="0" applyNumberFormat="1" applyFont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9" fontId="5" fillId="7" borderId="61" xfId="0" applyNumberFormat="1" applyFont="1" applyFill="1" applyBorder="1" applyAlignment="1">
      <alignment horizontal="center"/>
    </xf>
    <xf numFmtId="9" fontId="5" fillId="8" borderId="21" xfId="0" applyNumberFormat="1" applyFont="1" applyFill="1" applyBorder="1" applyAlignment="1">
      <alignment horizontal="center"/>
    </xf>
    <xf numFmtId="164" fontId="10" fillId="0" borderId="42" xfId="0" applyNumberFormat="1" applyFont="1" applyBorder="1" applyAlignment="1">
      <alignment horizontal="center" vertical="center"/>
    </xf>
    <xf numFmtId="0" fontId="9" fillId="16" borderId="26" xfId="0" applyFont="1" applyFill="1" applyBorder="1" applyAlignment="1">
      <alignment horizontal="center"/>
    </xf>
    <xf numFmtId="0" fontId="9" fillId="16" borderId="6" xfId="0" applyFont="1" applyFill="1" applyBorder="1" applyAlignment="1">
      <alignment horizontal="center"/>
    </xf>
    <xf numFmtId="9" fontId="10" fillId="4" borderId="16" xfId="0" applyNumberFormat="1" applyFont="1" applyFill="1" applyBorder="1" applyAlignment="1">
      <alignment horizontal="center"/>
    </xf>
    <xf numFmtId="0" fontId="11" fillId="0" borderId="61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9" fontId="5" fillId="31" borderId="16" xfId="0" applyNumberFormat="1" applyFont="1" applyFill="1" applyBorder="1" applyAlignment="1">
      <alignment horizontal="center"/>
    </xf>
    <xf numFmtId="9" fontId="5" fillId="17" borderId="2" xfId="0" applyNumberFormat="1" applyFont="1" applyFill="1" applyBorder="1" applyAlignment="1">
      <alignment horizontal="center"/>
    </xf>
    <xf numFmtId="9" fontId="5" fillId="35" borderId="2" xfId="0" applyNumberFormat="1" applyFont="1" applyFill="1" applyBorder="1" applyAlignment="1">
      <alignment horizontal="center"/>
    </xf>
    <xf numFmtId="9" fontId="5" fillId="30" borderId="16" xfId="0" applyNumberFormat="1" applyFont="1" applyFill="1" applyBorder="1" applyAlignment="1">
      <alignment horizontal="center"/>
    </xf>
    <xf numFmtId="0" fontId="5" fillId="30" borderId="16" xfId="0" applyFont="1" applyFill="1" applyBorder="1" applyAlignment="1">
      <alignment horizontal="center"/>
    </xf>
    <xf numFmtId="9" fontId="5" fillId="17" borderId="39" xfId="0" applyNumberFormat="1" applyFont="1" applyFill="1" applyBorder="1" applyAlignment="1">
      <alignment horizontal="center"/>
    </xf>
    <xf numFmtId="9" fontId="5" fillId="10" borderId="2" xfId="0" applyNumberFormat="1" applyFont="1" applyFill="1" applyBorder="1" applyAlignment="1">
      <alignment horizontal="center"/>
    </xf>
    <xf numFmtId="9" fontId="10" fillId="31" borderId="7" xfId="0" applyNumberFormat="1" applyFont="1" applyFill="1" applyBorder="1" applyAlignment="1">
      <alignment horizontal="center"/>
    </xf>
    <xf numFmtId="9" fontId="10" fillId="31" borderId="6" xfId="0" applyNumberFormat="1" applyFont="1" applyFill="1" applyBorder="1" applyAlignment="1">
      <alignment horizontal="center"/>
    </xf>
    <xf numFmtId="9" fontId="5" fillId="31" borderId="57" xfId="0" applyNumberFormat="1" applyFont="1" applyFill="1" applyBorder="1" applyAlignment="1">
      <alignment horizontal="center"/>
    </xf>
    <xf numFmtId="0" fontId="22" fillId="0" borderId="55" xfId="0" applyFont="1" applyBorder="1" applyAlignment="1">
      <alignment horizontal="center"/>
    </xf>
    <xf numFmtId="0" fontId="22" fillId="0" borderId="56" xfId="0" applyFont="1" applyBorder="1" applyAlignment="1">
      <alignment horizontal="center"/>
    </xf>
    <xf numFmtId="9" fontId="10" fillId="31" borderId="17" xfId="0" applyNumberFormat="1" applyFont="1" applyFill="1" applyBorder="1" applyAlignment="1">
      <alignment horizontal="center"/>
    </xf>
    <xf numFmtId="9" fontId="10" fillId="31" borderId="2" xfId="0" applyNumberFormat="1" applyFont="1" applyFill="1" applyBorder="1" applyAlignment="1">
      <alignment horizontal="center"/>
    </xf>
    <xf numFmtId="9" fontId="5" fillId="8" borderId="20" xfId="0" applyNumberFormat="1" applyFont="1" applyFill="1" applyBorder="1" applyAlignment="1">
      <alignment horizontal="center"/>
    </xf>
    <xf numFmtId="165" fontId="34" fillId="21" borderId="2" xfId="0" applyNumberFormat="1" applyFont="1" applyFill="1" applyBorder="1" applyAlignment="1">
      <alignment horizontal="center"/>
    </xf>
    <xf numFmtId="165" fontId="34" fillId="30" borderId="2" xfId="0" applyNumberFormat="1" applyFont="1" applyFill="1" applyBorder="1" applyAlignment="1">
      <alignment horizontal="center" vertical="center"/>
    </xf>
    <xf numFmtId="165" fontId="34" fillId="2" borderId="2" xfId="0" applyNumberFormat="1" applyFont="1" applyFill="1" applyBorder="1" applyAlignment="1">
      <alignment horizontal="center"/>
    </xf>
    <xf numFmtId="165" fontId="42" fillId="21" borderId="2" xfId="0" applyNumberFormat="1" applyFont="1" applyFill="1" applyBorder="1" applyAlignment="1">
      <alignment horizontal="center"/>
    </xf>
    <xf numFmtId="165" fontId="42" fillId="30" borderId="2" xfId="0" applyNumberFormat="1" applyFont="1" applyFill="1" applyBorder="1" applyAlignment="1">
      <alignment horizontal="center" vertical="center"/>
    </xf>
    <xf numFmtId="0" fontId="5" fillId="0" borderId="32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25" fillId="4" borderId="0" xfId="0" applyFont="1" applyFill="1" applyBorder="1" applyAlignment="1">
      <alignment horizontal="center"/>
    </xf>
    <xf numFmtId="0" fontId="23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wrapText="1"/>
    </xf>
    <xf numFmtId="9" fontId="10" fillId="0" borderId="62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164" fontId="5" fillId="0" borderId="42" xfId="0" applyNumberFormat="1" applyFon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0" fillId="23" borderId="0" xfId="0" applyFill="1" applyBorder="1" applyAlignment="1">
      <alignment horizontal="center"/>
    </xf>
    <xf numFmtId="0" fontId="7" fillId="0" borderId="70" xfId="0" applyFont="1" applyBorder="1" applyAlignment="1">
      <alignment horizontal="center"/>
    </xf>
    <xf numFmtId="0" fontId="7" fillId="0" borderId="86" xfId="0" applyFont="1" applyBorder="1" applyAlignment="1">
      <alignment horizontal="center"/>
    </xf>
    <xf numFmtId="0" fontId="7" fillId="0" borderId="71" xfId="0" applyFont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wrapText="1"/>
    </xf>
    <xf numFmtId="0" fontId="39" fillId="0" borderId="0" xfId="0" applyFont="1" applyFill="1" applyBorder="1" applyAlignment="1">
      <alignment horizontal="center" wrapText="1"/>
    </xf>
    <xf numFmtId="0" fontId="0" fillId="19" borderId="0" xfId="0" applyFill="1" applyBorder="1"/>
    <xf numFmtId="9" fontId="10" fillId="0" borderId="7" xfId="0" applyNumberFormat="1" applyFont="1" applyFill="1" applyBorder="1" applyAlignment="1">
      <alignment horizontal="center"/>
    </xf>
    <xf numFmtId="9" fontId="10" fillId="0" borderId="23" xfId="0" applyNumberFormat="1" applyFont="1" applyFill="1" applyBorder="1" applyAlignment="1">
      <alignment horizontal="center"/>
    </xf>
    <xf numFmtId="9" fontId="10" fillId="0" borderId="35" xfId="0" applyNumberFormat="1" applyFont="1" applyFill="1" applyBorder="1" applyAlignment="1">
      <alignment horizontal="center"/>
    </xf>
    <xf numFmtId="9" fontId="10" fillId="0" borderId="18" xfId="0" applyNumberFormat="1" applyFont="1" applyFill="1" applyBorder="1" applyAlignment="1">
      <alignment horizontal="center"/>
    </xf>
    <xf numFmtId="9" fontId="10" fillId="0" borderId="2" xfId="0" applyNumberFormat="1" applyFont="1" applyFill="1" applyBorder="1" applyAlignment="1">
      <alignment horizontal="center"/>
    </xf>
    <xf numFmtId="9" fontId="10" fillId="0" borderId="16" xfId="0" applyNumberFormat="1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9" fontId="34" fillId="21" borderId="0" xfId="0" applyNumberFormat="1" applyFont="1" applyFill="1" applyBorder="1" applyAlignment="1">
      <alignment horizontal="center"/>
    </xf>
    <xf numFmtId="165" fontId="34" fillId="21" borderId="0" xfId="0" applyNumberFormat="1" applyFont="1" applyFill="1" applyBorder="1" applyAlignment="1">
      <alignment horizontal="center"/>
    </xf>
    <xf numFmtId="165" fontId="34" fillId="30" borderId="0" xfId="0" applyNumberFormat="1" applyFont="1" applyFill="1" applyBorder="1" applyAlignment="1">
      <alignment horizontal="center" vertical="center"/>
    </xf>
    <xf numFmtId="165" fontId="34" fillId="2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9" fontId="5" fillId="0" borderId="0" xfId="0" applyNumberFormat="1" applyFont="1" applyFill="1" applyBorder="1" applyAlignment="1">
      <alignment horizontal="center"/>
    </xf>
    <xf numFmtId="9" fontId="10" fillId="0" borderId="3" xfId="0" applyNumberFormat="1" applyFont="1" applyFill="1" applyBorder="1" applyAlignment="1">
      <alignment horizontal="center"/>
    </xf>
    <xf numFmtId="0" fontId="7" fillId="7" borderId="28" xfId="0" applyFont="1" applyFill="1" applyBorder="1" applyAlignment="1">
      <alignment horizontal="center"/>
    </xf>
    <xf numFmtId="0" fontId="5" fillId="7" borderId="0" xfId="0" applyFont="1" applyFill="1" applyBorder="1" applyAlignment="1">
      <alignment horizontal="center"/>
    </xf>
    <xf numFmtId="0" fontId="0" fillId="7" borderId="15" xfId="0" applyFill="1" applyBorder="1"/>
    <xf numFmtId="0" fontId="0" fillId="7" borderId="0" xfId="0" applyFill="1" applyBorder="1"/>
    <xf numFmtId="0" fontId="0" fillId="7" borderId="18" xfId="0" applyFill="1" applyBorder="1"/>
    <xf numFmtId="0" fontId="5" fillId="7" borderId="15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9" fontId="5" fillId="35" borderId="16" xfId="0" applyNumberFormat="1" applyFont="1" applyFill="1" applyBorder="1" applyAlignment="1">
      <alignment horizontal="center"/>
    </xf>
    <xf numFmtId="0" fontId="5" fillId="7" borderId="32" xfId="0" applyFont="1" applyFill="1" applyBorder="1" applyAlignment="1">
      <alignment horizontal="center"/>
    </xf>
    <xf numFmtId="0" fontId="5" fillId="7" borderId="29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1" fontId="10" fillId="31" borderId="17" xfId="0" applyNumberFormat="1" applyFont="1" applyFill="1" applyBorder="1" applyAlignment="1">
      <alignment horizontal="center"/>
    </xf>
    <xf numFmtId="1" fontId="5" fillId="31" borderId="2" xfId="0" applyNumberFormat="1" applyFont="1" applyFill="1" applyBorder="1" applyAlignment="1">
      <alignment horizontal="center"/>
    </xf>
    <xf numFmtId="1" fontId="10" fillId="31" borderId="2" xfId="0" applyNumberFormat="1" applyFont="1" applyFill="1" applyBorder="1" applyAlignment="1">
      <alignment horizontal="center"/>
    </xf>
    <xf numFmtId="1" fontId="5" fillId="31" borderId="16" xfId="0" applyNumberFormat="1" applyFont="1" applyFill="1" applyBorder="1" applyAlignment="1">
      <alignment horizontal="center"/>
    </xf>
    <xf numFmtId="1" fontId="10" fillId="2" borderId="26" xfId="0" applyNumberFormat="1" applyFont="1" applyFill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10" fillId="2" borderId="6" xfId="0" applyNumberFormat="1" applyFont="1" applyFill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1" fontId="5" fillId="8" borderId="33" xfId="0" applyNumberFormat="1" applyFont="1" applyFill="1" applyBorder="1" applyAlignment="1">
      <alignment horizontal="center"/>
    </xf>
    <xf numFmtId="1" fontId="5" fillId="8" borderId="59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1" fontId="5" fillId="8" borderId="21" xfId="0" applyNumberFormat="1" applyFont="1" applyFill="1" applyBorder="1" applyAlignment="1">
      <alignment horizontal="center"/>
    </xf>
    <xf numFmtId="1" fontId="10" fillId="31" borderId="6" xfId="0" applyNumberFormat="1" applyFont="1" applyFill="1" applyBorder="1" applyAlignment="1">
      <alignment horizontal="center"/>
    </xf>
    <xf numFmtId="1" fontId="5" fillId="31" borderId="57" xfId="0" applyNumberFormat="1" applyFont="1" applyFill="1" applyBorder="1" applyAlignment="1">
      <alignment horizontal="center"/>
    </xf>
    <xf numFmtId="1" fontId="10" fillId="31" borderId="26" xfId="0" applyNumberFormat="1" applyFont="1" applyFill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41" xfId="0" applyNumberFormat="1" applyFont="1" applyFill="1" applyBorder="1" applyAlignment="1">
      <alignment horizontal="center"/>
    </xf>
    <xf numFmtId="1" fontId="5" fillId="7" borderId="33" xfId="0" applyNumberFormat="1" applyFont="1" applyFill="1" applyBorder="1" applyAlignment="1">
      <alignment horizontal="center"/>
    </xf>
    <xf numFmtId="1" fontId="10" fillId="2" borderId="2" xfId="0" applyNumberFormat="1" applyFont="1" applyFill="1" applyBorder="1" applyAlignment="1">
      <alignment horizontal="center"/>
    </xf>
    <xf numFmtId="1" fontId="10" fillId="2" borderId="17" xfId="0" applyNumberFormat="1" applyFont="1" applyFill="1" applyBorder="1" applyAlignment="1">
      <alignment horizontal="center"/>
    </xf>
    <xf numFmtId="1" fontId="5" fillId="8" borderId="19" xfId="0" applyNumberFormat="1" applyFont="1" applyFill="1" applyBorder="1" applyAlignment="1">
      <alignment horizontal="center"/>
    </xf>
    <xf numFmtId="9" fontId="5" fillId="2" borderId="38" xfId="0" applyNumberFormat="1" applyFont="1" applyFill="1" applyBorder="1" applyAlignment="1">
      <alignment horizontal="center"/>
    </xf>
    <xf numFmtId="9" fontId="5" fillId="8" borderId="19" xfId="0" applyNumberFormat="1" applyFont="1" applyFill="1" applyBorder="1" applyAlignment="1">
      <alignment horizontal="center"/>
    </xf>
    <xf numFmtId="0" fontId="21" fillId="10" borderId="15" xfId="0" applyFont="1" applyFill="1" applyBorder="1" applyAlignment="1">
      <alignment horizontal="right"/>
    </xf>
    <xf numFmtId="0" fontId="21" fillId="10" borderId="0" xfId="0" applyFont="1" applyFill="1" applyBorder="1" applyAlignment="1">
      <alignment horizontal="right"/>
    </xf>
    <xf numFmtId="0" fontId="7" fillId="4" borderId="12" xfId="0" applyFont="1" applyFill="1" applyBorder="1" applyAlignment="1">
      <alignment horizontal="center"/>
    </xf>
    <xf numFmtId="9" fontId="5" fillId="4" borderId="13" xfId="0" applyNumberFormat="1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 vertical="center"/>
    </xf>
    <xf numFmtId="0" fontId="18" fillId="16" borderId="20" xfId="0" applyFont="1" applyFill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7" fillId="23" borderId="12" xfId="0" applyFont="1" applyFill="1" applyBorder="1" applyAlignment="1">
      <alignment horizontal="center"/>
    </xf>
    <xf numFmtId="0" fontId="7" fillId="23" borderId="13" xfId="0" applyFont="1" applyFill="1" applyBorder="1" applyAlignment="1">
      <alignment horizontal="center"/>
    </xf>
    <xf numFmtId="0" fontId="7" fillId="23" borderId="14" xfId="0" applyFont="1" applyFill="1" applyBorder="1" applyAlignment="1">
      <alignment horizontal="center"/>
    </xf>
    <xf numFmtId="0" fontId="7" fillId="0" borderId="48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4" borderId="24" xfId="0" applyFont="1" applyFill="1" applyBorder="1" applyAlignment="1">
      <alignment horizontal="center"/>
    </xf>
    <xf numFmtId="0" fontId="7" fillId="4" borderId="25" xfId="0" applyFont="1" applyFill="1" applyBorder="1" applyAlignment="1">
      <alignment horizontal="center"/>
    </xf>
    <xf numFmtId="0" fontId="7" fillId="4" borderId="33" xfId="0" applyFont="1" applyFill="1" applyBorder="1" applyAlignment="1">
      <alignment horizontal="center"/>
    </xf>
    <xf numFmtId="0" fontId="7" fillId="4" borderId="42" xfId="0" applyFont="1" applyFill="1" applyBorder="1" applyAlignment="1">
      <alignment horizontal="center"/>
    </xf>
    <xf numFmtId="0" fontId="7" fillId="7" borderId="24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25" xfId="0" applyFont="1" applyFill="1" applyBorder="1" applyAlignment="1">
      <alignment horizontal="center"/>
    </xf>
    <xf numFmtId="0" fontId="11" fillId="7" borderId="24" xfId="0" applyFont="1" applyFill="1" applyBorder="1" applyAlignment="1">
      <alignment horizontal="center"/>
    </xf>
    <xf numFmtId="0" fontId="11" fillId="7" borderId="4" xfId="0" applyFont="1" applyFill="1" applyBorder="1" applyAlignment="1">
      <alignment horizontal="center"/>
    </xf>
    <xf numFmtId="0" fontId="11" fillId="7" borderId="25" xfId="0" applyFont="1" applyFill="1" applyBorder="1" applyAlignment="1">
      <alignment horizontal="center"/>
    </xf>
    <xf numFmtId="0" fontId="7" fillId="7" borderId="22" xfId="0" applyFont="1" applyFill="1" applyBorder="1" applyAlignment="1">
      <alignment horizontal="center"/>
    </xf>
    <xf numFmtId="0" fontId="7" fillId="7" borderId="3" xfId="0" applyFont="1" applyFill="1" applyBorder="1" applyAlignment="1">
      <alignment horizontal="center"/>
    </xf>
    <xf numFmtId="0" fontId="7" fillId="7" borderId="23" xfId="0" applyFont="1" applyFill="1" applyBorder="1" applyAlignment="1">
      <alignment horizontal="center"/>
    </xf>
    <xf numFmtId="0" fontId="4" fillId="17" borderId="12" xfId="0" applyFont="1" applyFill="1" applyBorder="1" applyAlignment="1">
      <alignment horizontal="center"/>
    </xf>
    <xf numFmtId="0" fontId="4" fillId="17" borderId="13" xfId="0" applyFont="1" applyFill="1" applyBorder="1" applyAlignment="1">
      <alignment horizontal="center"/>
    </xf>
    <xf numFmtId="0" fontId="4" fillId="17" borderId="14" xfId="0" applyFont="1" applyFill="1" applyBorder="1" applyAlignment="1">
      <alignment horizontal="center"/>
    </xf>
    <xf numFmtId="0" fontId="0" fillId="4" borderId="78" xfId="0" applyFill="1" applyBorder="1" applyAlignment="1">
      <alignment horizontal="center"/>
    </xf>
    <xf numFmtId="0" fontId="0" fillId="4" borderId="79" xfId="0" applyFill="1" applyBorder="1" applyAlignment="1">
      <alignment horizontal="center"/>
    </xf>
    <xf numFmtId="0" fontId="0" fillId="4" borderId="80" xfId="0" applyFill="1" applyBorder="1" applyAlignment="1">
      <alignment horizontal="center"/>
    </xf>
    <xf numFmtId="0" fontId="0" fillId="4" borderId="72" xfId="0" applyFill="1" applyBorder="1" applyAlignment="1">
      <alignment horizontal="center"/>
    </xf>
    <xf numFmtId="0" fontId="0" fillId="4" borderId="71" xfId="0" applyFill="1" applyBorder="1" applyAlignment="1">
      <alignment horizontal="center"/>
    </xf>
    <xf numFmtId="0" fontId="15" fillId="33" borderId="0" xfId="0" applyFont="1" applyFill="1" applyBorder="1" applyAlignment="1">
      <alignment horizontal="center"/>
    </xf>
    <xf numFmtId="0" fontId="16" fillId="33" borderId="0" xfId="0" applyFont="1" applyFill="1" applyBorder="1" applyAlignment="1">
      <alignment horizontal="center"/>
    </xf>
    <xf numFmtId="0" fontId="32" fillId="33" borderId="0" xfId="0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horizontal="center"/>
    </xf>
    <xf numFmtId="0" fontId="6" fillId="7" borderId="13" xfId="0" applyFont="1" applyFill="1" applyBorder="1" applyAlignment="1">
      <alignment horizontal="center"/>
    </xf>
    <xf numFmtId="0" fontId="6" fillId="7" borderId="14" xfId="0" applyFont="1" applyFill="1" applyBorder="1" applyAlignment="1">
      <alignment horizontal="center"/>
    </xf>
    <xf numFmtId="0" fontId="7" fillId="7" borderId="15" xfId="0" applyFont="1" applyFill="1" applyBorder="1" applyAlignment="1">
      <alignment horizontal="center"/>
    </xf>
    <xf numFmtId="0" fontId="7" fillId="7" borderId="0" xfId="0" applyFont="1" applyFill="1" applyBorder="1" applyAlignment="1">
      <alignment horizontal="center"/>
    </xf>
    <xf numFmtId="0" fontId="7" fillId="7" borderId="18" xfId="0" applyFont="1" applyFill="1" applyBorder="1" applyAlignment="1">
      <alignment horizontal="center"/>
    </xf>
    <xf numFmtId="0" fontId="5" fillId="5" borderId="32" xfId="0" applyFont="1" applyFill="1" applyBorder="1" applyAlignment="1">
      <alignment horizontal="center"/>
    </xf>
    <xf numFmtId="0" fontId="5" fillId="5" borderId="29" xfId="0" applyFont="1" applyFill="1" applyBorder="1" applyAlignment="1">
      <alignment horizontal="center"/>
    </xf>
    <xf numFmtId="0" fontId="5" fillId="5" borderId="66" xfId="0" applyFont="1" applyFill="1" applyBorder="1" applyAlignment="1">
      <alignment horizontal="center"/>
    </xf>
    <xf numFmtId="0" fontId="21" fillId="10" borderId="3" xfId="0" applyFont="1" applyFill="1" applyBorder="1" applyAlignment="1">
      <alignment horizontal="center"/>
    </xf>
    <xf numFmtId="0" fontId="21" fillId="10" borderId="23" xfId="0" applyFont="1" applyFill="1" applyBorder="1" applyAlignment="1">
      <alignment horizontal="center"/>
    </xf>
    <xf numFmtId="0" fontId="19" fillId="0" borderId="48" xfId="0" applyFont="1" applyBorder="1" applyAlignment="1">
      <alignment horizontal="right"/>
    </xf>
    <xf numFmtId="0" fontId="19" fillId="0" borderId="30" xfId="0" applyFont="1" applyBorder="1" applyAlignment="1">
      <alignment horizontal="right"/>
    </xf>
    <xf numFmtId="0" fontId="19" fillId="0" borderId="60" xfId="0" applyFont="1" applyBorder="1" applyAlignment="1">
      <alignment horizontal="right"/>
    </xf>
    <xf numFmtId="0" fontId="20" fillId="0" borderId="24" xfId="0" applyFont="1" applyBorder="1" applyAlignment="1">
      <alignment horizontal="right"/>
    </xf>
    <xf numFmtId="0" fontId="20" fillId="0" borderId="4" xfId="0" applyFont="1" applyBorder="1" applyAlignment="1">
      <alignment horizontal="right"/>
    </xf>
    <xf numFmtId="0" fontId="20" fillId="0" borderId="5" xfId="0" applyFont="1" applyBorder="1" applyAlignment="1">
      <alignment horizontal="right"/>
    </xf>
    <xf numFmtId="0" fontId="5" fillId="0" borderId="12" xfId="0" applyFont="1" applyBorder="1" applyAlignment="1">
      <alignment horizontal="center"/>
    </xf>
    <xf numFmtId="0" fontId="5" fillId="0" borderId="65" xfId="0" applyFont="1" applyBorder="1" applyAlignment="1">
      <alignment horizontal="center"/>
    </xf>
    <xf numFmtId="0" fontId="0" fillId="17" borderId="33" xfId="0" applyFill="1" applyBorder="1" applyAlignment="1">
      <alignment horizontal="center"/>
    </xf>
    <xf numFmtId="0" fontId="0" fillId="17" borderId="29" xfId="0" applyFill="1" applyBorder="1" applyAlignment="1">
      <alignment horizontal="center"/>
    </xf>
    <xf numFmtId="0" fontId="0" fillId="17" borderId="27" xfId="0" applyFill="1" applyBorder="1" applyAlignment="1">
      <alignment horizontal="center"/>
    </xf>
    <xf numFmtId="0" fontId="17" fillId="5" borderId="12" xfId="0" applyFont="1" applyFill="1" applyBorder="1" applyAlignment="1">
      <alignment horizontal="center"/>
    </xf>
    <xf numFmtId="0" fontId="17" fillId="5" borderId="13" xfId="0" applyFont="1" applyFill="1" applyBorder="1" applyAlignment="1">
      <alignment horizontal="center"/>
    </xf>
    <xf numFmtId="0" fontId="17" fillId="5" borderId="14" xfId="0" applyFont="1" applyFill="1" applyBorder="1" applyAlignment="1">
      <alignment horizontal="center"/>
    </xf>
    <xf numFmtId="0" fontId="41" fillId="10" borderId="12" xfId="0" applyFont="1" applyFill="1" applyBorder="1" applyAlignment="1">
      <alignment horizontal="center"/>
    </xf>
    <xf numFmtId="0" fontId="41" fillId="10" borderId="13" xfId="0" applyFont="1" applyFill="1" applyBorder="1" applyAlignment="1">
      <alignment horizontal="center"/>
    </xf>
    <xf numFmtId="0" fontId="41" fillId="10" borderId="14" xfId="0" applyFont="1" applyFill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19" fillId="0" borderId="24" xfId="0" applyFont="1" applyBorder="1" applyAlignment="1">
      <alignment horizontal="right"/>
    </xf>
    <xf numFmtId="0" fontId="19" fillId="0" borderId="4" xfId="0" applyFont="1" applyBorder="1" applyAlignment="1">
      <alignment horizontal="right"/>
    </xf>
    <xf numFmtId="0" fontId="19" fillId="0" borderId="5" xfId="0" applyFont="1" applyBorder="1" applyAlignment="1">
      <alignment horizontal="right"/>
    </xf>
    <xf numFmtId="0" fontId="20" fillId="0" borderId="33" xfId="0" applyFont="1" applyBorder="1" applyAlignment="1">
      <alignment horizontal="right"/>
    </xf>
    <xf numFmtId="0" fontId="20" fillId="0" borderId="34" xfId="0" applyFont="1" applyBorder="1" applyAlignment="1">
      <alignment horizontal="right"/>
    </xf>
    <xf numFmtId="0" fontId="20" fillId="0" borderId="64" xfId="0" applyFont="1" applyBorder="1" applyAlignment="1">
      <alignment horizontal="right"/>
    </xf>
    <xf numFmtId="0" fontId="0" fillId="5" borderId="78" xfId="0" applyFill="1" applyBorder="1" applyAlignment="1">
      <alignment horizontal="center"/>
    </xf>
    <xf numFmtId="0" fontId="0" fillId="5" borderId="79" xfId="0" applyFill="1" applyBorder="1" applyAlignment="1">
      <alignment horizontal="center"/>
    </xf>
    <xf numFmtId="0" fontId="0" fillId="5" borderId="80" xfId="0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23" fillId="21" borderId="17" xfId="0" applyFont="1" applyFill="1" applyBorder="1" applyAlignment="1">
      <alignment horizontal="center" textRotation="90"/>
    </xf>
    <xf numFmtId="0" fontId="0" fillId="21" borderId="4" xfId="0" applyFill="1" applyBorder="1" applyAlignment="1">
      <alignment horizontal="center"/>
    </xf>
    <xf numFmtId="0" fontId="0" fillId="21" borderId="5" xfId="0" applyFill="1" applyBorder="1" applyAlignment="1">
      <alignment horizontal="center"/>
    </xf>
    <xf numFmtId="0" fontId="23" fillId="30" borderId="17" xfId="0" applyFont="1" applyFill="1" applyBorder="1" applyAlignment="1">
      <alignment horizontal="center" textRotation="90"/>
    </xf>
    <xf numFmtId="0" fontId="0" fillId="30" borderId="2" xfId="0" applyFill="1" applyBorder="1" applyAlignment="1">
      <alignment horizontal="center" vertical="center"/>
    </xf>
    <xf numFmtId="0" fontId="43" fillId="0" borderId="15" xfId="0" applyFont="1" applyBorder="1" applyAlignment="1">
      <alignment horizontal="center" wrapText="1"/>
    </xf>
    <xf numFmtId="0" fontId="43" fillId="0" borderId="35" xfId="0" applyFont="1" applyBorder="1" applyAlignment="1">
      <alignment horizontal="center" wrapText="1"/>
    </xf>
    <xf numFmtId="0" fontId="0" fillId="0" borderId="15" xfId="0" applyFont="1" applyBorder="1" applyAlignment="1">
      <alignment horizontal="center" wrapText="1"/>
    </xf>
    <xf numFmtId="0" fontId="0" fillId="0" borderId="35" xfId="0" applyFont="1" applyBorder="1" applyAlignment="1">
      <alignment horizontal="center" wrapText="1"/>
    </xf>
    <xf numFmtId="0" fontId="5" fillId="0" borderId="32" xfId="0" applyFont="1" applyBorder="1" applyAlignment="1">
      <alignment horizontal="center"/>
    </xf>
    <xf numFmtId="0" fontId="5" fillId="0" borderId="66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23" fillId="2" borderId="17" xfId="0" applyFont="1" applyFill="1" applyBorder="1" applyAlignment="1">
      <alignment horizontal="center" textRotation="90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30" borderId="33" xfId="0" applyFill="1" applyBorder="1" applyAlignment="1">
      <alignment horizontal="center"/>
    </xf>
    <xf numFmtId="0" fontId="0" fillId="30" borderId="34" xfId="0" applyFill="1" applyBorder="1" applyAlignment="1">
      <alignment horizontal="center"/>
    </xf>
    <xf numFmtId="0" fontId="0" fillId="30" borderId="42" xfId="0" applyFill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25" xfId="0" applyFont="1" applyBorder="1" applyAlignment="1">
      <alignment horizontal="center"/>
    </xf>
    <xf numFmtId="0" fontId="7" fillId="34" borderId="12" xfId="0" applyFont="1" applyFill="1" applyBorder="1" applyAlignment="1">
      <alignment horizontal="center"/>
    </xf>
    <xf numFmtId="0" fontId="7" fillId="34" borderId="13" xfId="0" applyFont="1" applyFill="1" applyBorder="1" applyAlignment="1">
      <alignment horizontal="center"/>
    </xf>
    <xf numFmtId="0" fontId="7" fillId="34" borderId="14" xfId="0" applyFont="1" applyFill="1" applyBorder="1" applyAlignment="1">
      <alignment horizontal="center"/>
    </xf>
    <xf numFmtId="0" fontId="10" fillId="20" borderId="12" xfId="0" applyFont="1" applyFill="1" applyBorder="1" applyAlignment="1">
      <alignment horizontal="center"/>
    </xf>
    <xf numFmtId="0" fontId="10" fillId="20" borderId="13" xfId="0" applyFont="1" applyFill="1" applyBorder="1" applyAlignment="1">
      <alignment horizontal="center"/>
    </xf>
    <xf numFmtId="0" fontId="10" fillId="20" borderId="14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23" fillId="0" borderId="0" xfId="0" applyFont="1" applyFill="1" applyBorder="1" applyAlignment="1">
      <alignment horizontal="center" wrapText="1"/>
    </xf>
    <xf numFmtId="0" fontId="23" fillId="0" borderId="2" xfId="0" applyFont="1" applyBorder="1" applyAlignment="1">
      <alignment horizontal="center"/>
    </xf>
    <xf numFmtId="9" fontId="5" fillId="0" borderId="72" xfId="0" applyNumberFormat="1" applyFont="1" applyBorder="1" applyAlignment="1">
      <alignment horizontal="center"/>
    </xf>
    <xf numFmtId="9" fontId="5" fillId="0" borderId="80" xfId="0" applyNumberFormat="1" applyFont="1" applyBorder="1" applyAlignment="1">
      <alignment horizontal="center"/>
    </xf>
    <xf numFmtId="165" fontId="0" fillId="30" borderId="2" xfId="0" applyNumberFormat="1" applyFont="1" applyFill="1" applyBorder="1" applyAlignment="1">
      <alignment horizontal="center" vertical="center"/>
    </xf>
    <xf numFmtId="0" fontId="7" fillId="7" borderId="32" xfId="0" applyFont="1" applyFill="1" applyBorder="1" applyAlignment="1">
      <alignment horizontal="center"/>
    </xf>
    <xf numFmtId="0" fontId="7" fillId="7" borderId="29" xfId="0" applyFont="1" applyFill="1" applyBorder="1" applyAlignment="1">
      <alignment horizontal="center"/>
    </xf>
    <xf numFmtId="0" fontId="7" fillId="7" borderId="27" xfId="0" applyFont="1" applyFill="1" applyBorder="1" applyAlignment="1">
      <alignment horizontal="center"/>
    </xf>
    <xf numFmtId="0" fontId="23" fillId="30" borderId="2" xfId="0" applyFont="1" applyFill="1" applyBorder="1" applyAlignment="1">
      <alignment horizontal="center" textRotation="90"/>
    </xf>
    <xf numFmtId="0" fontId="23" fillId="2" borderId="2" xfId="0" applyFont="1" applyFill="1" applyBorder="1" applyAlignment="1">
      <alignment horizontal="center" textRotation="90"/>
    </xf>
    <xf numFmtId="165" fontId="0" fillId="2" borderId="38" xfId="0" applyNumberFormat="1" applyFont="1" applyFill="1" applyBorder="1" applyAlignment="1">
      <alignment horizontal="center"/>
    </xf>
    <xf numFmtId="165" fontId="0" fillId="2" borderId="4" xfId="0" applyNumberFormat="1" applyFont="1" applyFill="1" applyBorder="1" applyAlignment="1">
      <alignment horizontal="center"/>
    </xf>
    <xf numFmtId="165" fontId="0" fillId="2" borderId="5" xfId="0" applyNumberFormat="1" applyFont="1" applyFill="1" applyBorder="1" applyAlignment="1">
      <alignment horizontal="center"/>
    </xf>
    <xf numFmtId="0" fontId="23" fillId="21" borderId="2" xfId="0" applyFont="1" applyFill="1" applyBorder="1" applyAlignment="1">
      <alignment horizontal="center" textRotation="90"/>
    </xf>
    <xf numFmtId="0" fontId="0" fillId="21" borderId="38" xfId="0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7" xfId="0" applyBorder="1" applyAlignment="1">
      <alignment horizontal="center"/>
    </xf>
    <xf numFmtId="0" fontId="4" fillId="17" borderId="0" xfId="0" applyFont="1" applyFill="1" applyBorder="1" applyAlignment="1">
      <alignment horizontal="center"/>
    </xf>
    <xf numFmtId="0" fontId="4" fillId="17" borderId="18" xfId="0" applyFont="1" applyFill="1" applyBorder="1" applyAlignment="1">
      <alignment horizontal="center"/>
    </xf>
    <xf numFmtId="0" fontId="0" fillId="4" borderId="70" xfId="0" applyFill="1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" xfId="0" applyBorder="1" applyAlignment="1">
      <alignment horizontal="center"/>
    </xf>
    <xf numFmtId="0" fontId="33" fillId="29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0" fillId="0" borderId="30" xfId="0" applyBorder="1" applyAlignment="1">
      <alignment horizontal="center"/>
    </xf>
    <xf numFmtId="0" fontId="15" fillId="6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/>
    </xf>
    <xf numFmtId="0" fontId="32" fillId="6" borderId="0" xfId="0" applyFont="1" applyFill="1" applyBorder="1" applyAlignment="1">
      <alignment horizontal="center" vertical="center"/>
    </xf>
    <xf numFmtId="0" fontId="17" fillId="18" borderId="12" xfId="0" applyFont="1" applyFill="1" applyBorder="1" applyAlignment="1">
      <alignment horizontal="center"/>
    </xf>
    <xf numFmtId="0" fontId="17" fillId="18" borderId="13" xfId="0" applyFont="1" applyFill="1" applyBorder="1" applyAlignment="1">
      <alignment horizontal="center"/>
    </xf>
    <xf numFmtId="0" fontId="17" fillId="18" borderId="14" xfId="0" applyFont="1" applyFill="1" applyBorder="1" applyAlignment="1">
      <alignment horizontal="center"/>
    </xf>
    <xf numFmtId="0" fontId="10" fillId="18" borderId="15" xfId="0" applyFont="1" applyFill="1" applyBorder="1" applyAlignment="1">
      <alignment horizontal="center"/>
    </xf>
    <xf numFmtId="0" fontId="10" fillId="18" borderId="0" xfId="0" applyFont="1" applyFill="1" applyBorder="1" applyAlignment="1">
      <alignment horizontal="center"/>
    </xf>
    <xf numFmtId="0" fontId="21" fillId="10" borderId="15" xfId="0" applyFont="1" applyFill="1" applyBorder="1" applyAlignment="1">
      <alignment horizontal="right"/>
    </xf>
    <xf numFmtId="0" fontId="21" fillId="10" borderId="0" xfId="0" applyFont="1" applyFill="1" applyBorder="1" applyAlignment="1">
      <alignment horizontal="right"/>
    </xf>
    <xf numFmtId="0" fontId="4" fillId="17" borderId="15" xfId="0" applyFont="1" applyFill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20" fillId="0" borderId="37" xfId="0" applyFont="1" applyBorder="1" applyAlignment="1">
      <alignment horizontal="center"/>
    </xf>
    <xf numFmtId="0" fontId="20" fillId="0" borderId="48" xfId="0" applyFont="1" applyBorder="1" applyAlignment="1">
      <alignment horizontal="center"/>
    </xf>
    <xf numFmtId="0" fontId="20" fillId="0" borderId="30" xfId="0" applyFont="1" applyBorder="1" applyAlignment="1">
      <alignment horizontal="center"/>
    </xf>
    <xf numFmtId="0" fontId="20" fillId="0" borderId="41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20" fillId="0" borderId="40" xfId="0" applyFont="1" applyBorder="1" applyAlignment="1">
      <alignment horizontal="center"/>
    </xf>
    <xf numFmtId="0" fontId="20" fillId="0" borderId="19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5" borderId="27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0" fillId="21" borderId="38" xfId="0" applyFont="1" applyFill="1" applyBorder="1" applyAlignment="1">
      <alignment horizontal="center"/>
    </xf>
    <xf numFmtId="0" fontId="0" fillId="21" borderId="4" xfId="0" applyFont="1" applyFill="1" applyBorder="1" applyAlignment="1">
      <alignment horizontal="center"/>
    </xf>
    <xf numFmtId="0" fontId="0" fillId="21" borderId="5" xfId="0" applyFont="1" applyFill="1" applyBorder="1" applyAlignment="1">
      <alignment horizontal="center"/>
    </xf>
    <xf numFmtId="0" fontId="0" fillId="4" borderId="48" xfId="0" applyFill="1" applyBorder="1" applyAlignment="1">
      <alignment horizontal="center"/>
    </xf>
    <xf numFmtId="0" fontId="0" fillId="4" borderId="30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0" fontId="0" fillId="4" borderId="49" xfId="0" applyFill="1" applyBorder="1" applyAlignment="1">
      <alignment horizontal="center"/>
    </xf>
    <xf numFmtId="0" fontId="0" fillId="4" borderId="58" xfId="0" applyFill="1" applyBorder="1" applyAlignment="1">
      <alignment horizontal="center"/>
    </xf>
    <xf numFmtId="0" fontId="0" fillId="4" borderId="50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5" xfId="0" applyBorder="1" applyAlignment="1">
      <alignment horizontal="center"/>
    </xf>
    <xf numFmtId="0" fontId="41" fillId="12" borderId="12" xfId="0" applyFont="1" applyFill="1" applyBorder="1" applyAlignment="1">
      <alignment horizontal="center"/>
    </xf>
    <xf numFmtId="0" fontId="41" fillId="12" borderId="13" xfId="0" applyFont="1" applyFill="1" applyBorder="1" applyAlignment="1">
      <alignment horizontal="center"/>
    </xf>
    <xf numFmtId="0" fontId="41" fillId="12" borderId="14" xfId="0" applyFont="1" applyFill="1" applyBorder="1" applyAlignment="1">
      <alignment horizontal="center"/>
    </xf>
    <xf numFmtId="0" fontId="21" fillId="12" borderId="15" xfId="0" applyFont="1" applyFill="1" applyBorder="1" applyAlignment="1">
      <alignment horizontal="right"/>
    </xf>
    <xf numFmtId="0" fontId="21" fillId="12" borderId="0" xfId="0" applyFont="1" applyFill="1" applyBorder="1" applyAlignment="1">
      <alignment horizontal="right"/>
    </xf>
    <xf numFmtId="0" fontId="10" fillId="0" borderId="15" xfId="0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0" fontId="20" fillId="0" borderId="60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67" xfId="0" applyFont="1" applyBorder="1" applyAlignment="1">
      <alignment horizontal="center"/>
    </xf>
    <xf numFmtId="0" fontId="0" fillId="5" borderId="61" xfId="0" applyFill="1" applyBorder="1" applyAlignment="1">
      <alignment horizontal="center"/>
    </xf>
    <xf numFmtId="0" fontId="0" fillId="5" borderId="62" xfId="0" applyFill="1" applyBorder="1" applyAlignment="1">
      <alignment horizontal="center"/>
    </xf>
    <xf numFmtId="0" fontId="0" fillId="5" borderId="63" xfId="0" applyFill="1" applyBorder="1" applyAlignment="1">
      <alignment horizontal="center"/>
    </xf>
    <xf numFmtId="0" fontId="22" fillId="0" borderId="15" xfId="0" applyFont="1" applyBorder="1" applyAlignment="1">
      <alignment horizontal="center" wrapText="1"/>
    </xf>
    <xf numFmtId="0" fontId="22" fillId="0" borderId="36" xfId="0" applyFont="1" applyBorder="1" applyAlignment="1">
      <alignment horizontal="center" wrapText="1"/>
    </xf>
    <xf numFmtId="0" fontId="10" fillId="0" borderId="32" xfId="0" applyFont="1" applyBorder="1" applyAlignment="1">
      <alignment horizontal="center"/>
    </xf>
    <xf numFmtId="0" fontId="10" fillId="0" borderId="68" xfId="0" applyFont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41" fillId="12" borderId="15" xfId="0" applyFont="1" applyFill="1" applyBorder="1" applyAlignment="1">
      <alignment horizontal="center"/>
    </xf>
    <xf numFmtId="0" fontId="41" fillId="12" borderId="0" xfId="0" applyFont="1" applyFill="1" applyBorder="1" applyAlignment="1">
      <alignment horizontal="center"/>
    </xf>
    <xf numFmtId="0" fontId="41" fillId="12" borderId="18" xfId="0" applyFont="1" applyFill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0" fillId="4" borderId="76" xfId="0" applyFill="1" applyBorder="1" applyAlignment="1">
      <alignment horizontal="center"/>
    </xf>
    <xf numFmtId="0" fontId="0" fillId="4" borderId="73" xfId="0" applyFill="1" applyBorder="1" applyAlignment="1">
      <alignment horizontal="center"/>
    </xf>
    <xf numFmtId="0" fontId="0" fillId="4" borderId="74" xfId="0" applyFill="1" applyBorder="1" applyAlignment="1">
      <alignment horizontal="center"/>
    </xf>
    <xf numFmtId="0" fontId="10" fillId="12" borderId="12" xfId="0" applyFont="1" applyFill="1" applyBorder="1" applyAlignment="1">
      <alignment horizontal="center"/>
    </xf>
    <xf numFmtId="0" fontId="10" fillId="12" borderId="13" xfId="0" applyFont="1" applyFill="1" applyBorder="1" applyAlignment="1">
      <alignment horizontal="center"/>
    </xf>
    <xf numFmtId="0" fontId="10" fillId="12" borderId="14" xfId="0" applyFont="1" applyFill="1" applyBorder="1" applyAlignment="1">
      <alignment horizontal="center"/>
    </xf>
    <xf numFmtId="0" fontId="10" fillId="12" borderId="15" xfId="0" applyFont="1" applyFill="1" applyBorder="1" applyAlignment="1">
      <alignment horizontal="center"/>
    </xf>
    <xf numFmtId="0" fontId="10" fillId="12" borderId="35" xfId="0" applyFont="1" applyFill="1" applyBorder="1" applyAlignment="1">
      <alignment horizontal="center"/>
    </xf>
    <xf numFmtId="0" fontId="10" fillId="0" borderId="15" xfId="0" applyFont="1" applyBorder="1" applyAlignment="1">
      <alignment horizontal="center" wrapText="1"/>
    </xf>
    <xf numFmtId="0" fontId="10" fillId="0" borderId="36" xfId="0" applyFont="1" applyBorder="1" applyAlignment="1">
      <alignment horizontal="center" wrapText="1"/>
    </xf>
    <xf numFmtId="0" fontId="10" fillId="0" borderId="35" xfId="0" applyFont="1" applyBorder="1" applyAlignment="1">
      <alignment horizontal="center" wrapText="1"/>
    </xf>
    <xf numFmtId="0" fontId="10" fillId="0" borderId="29" xfId="0" applyFont="1" applyBorder="1" applyAlignment="1">
      <alignment horizontal="center"/>
    </xf>
    <xf numFmtId="0" fontId="10" fillId="12" borderId="32" xfId="0" applyFont="1" applyFill="1" applyBorder="1" applyAlignment="1">
      <alignment horizontal="center"/>
    </xf>
    <xf numFmtId="0" fontId="10" fillId="12" borderId="29" xfId="0" applyFont="1" applyFill="1" applyBorder="1" applyAlignment="1">
      <alignment horizontal="center"/>
    </xf>
    <xf numFmtId="0" fontId="10" fillId="12" borderId="27" xfId="0" applyFont="1" applyFill="1" applyBorder="1" applyAlignment="1">
      <alignment horizontal="center"/>
    </xf>
    <xf numFmtId="0" fontId="10" fillId="0" borderId="15" xfId="0" applyFont="1" applyBorder="1" applyAlignment="1">
      <alignment horizontal="right"/>
    </xf>
    <xf numFmtId="0" fontId="10" fillId="0" borderId="0" xfId="0" applyFont="1" applyBorder="1" applyAlignment="1">
      <alignment horizontal="right"/>
    </xf>
    <xf numFmtId="0" fontId="10" fillId="0" borderId="36" xfId="0" applyFont="1" applyBorder="1" applyAlignment="1">
      <alignment horizontal="right"/>
    </xf>
    <xf numFmtId="0" fontId="10" fillId="0" borderId="15" xfId="0" applyFont="1" applyBorder="1" applyAlignment="1">
      <alignment horizontal="right" wrapText="1"/>
    </xf>
    <xf numFmtId="0" fontId="10" fillId="0" borderId="36" xfId="0" applyFont="1" applyBorder="1" applyAlignment="1">
      <alignment horizontal="right" wrapText="1"/>
    </xf>
    <xf numFmtId="0" fontId="10" fillId="0" borderId="0" xfId="0" applyFont="1" applyBorder="1" applyAlignment="1">
      <alignment horizontal="right" wrapText="1"/>
    </xf>
    <xf numFmtId="0" fontId="10" fillId="0" borderId="32" xfId="0" applyFont="1" applyBorder="1" applyAlignment="1">
      <alignment horizontal="right"/>
    </xf>
    <xf numFmtId="0" fontId="10" fillId="0" borderId="29" xfId="0" applyFont="1" applyBorder="1" applyAlignment="1">
      <alignment horizontal="right"/>
    </xf>
    <xf numFmtId="0" fontId="10" fillId="0" borderId="12" xfId="0" applyFont="1" applyBorder="1" applyAlignment="1">
      <alignment horizontal="right"/>
    </xf>
    <xf numFmtId="0" fontId="10" fillId="0" borderId="67" xfId="0" applyFont="1" applyBorder="1" applyAlignment="1">
      <alignment horizontal="right"/>
    </xf>
    <xf numFmtId="0" fontId="0" fillId="0" borderId="54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49" xfId="0" applyBorder="1" applyAlignment="1">
      <alignment horizontal="center"/>
    </xf>
    <xf numFmtId="0" fontId="20" fillId="0" borderId="49" xfId="0" applyFont="1" applyBorder="1" applyAlignment="1">
      <alignment horizontal="center"/>
    </xf>
    <xf numFmtId="0" fontId="20" fillId="0" borderId="54" xfId="0" applyFont="1" applyBorder="1" applyAlignment="1">
      <alignment horizontal="center"/>
    </xf>
    <xf numFmtId="0" fontId="10" fillId="0" borderId="35" xfId="0" applyFont="1" applyBorder="1" applyAlignment="1">
      <alignment horizontal="right" wrapText="1"/>
    </xf>
    <xf numFmtId="0" fontId="21" fillId="12" borderId="3" xfId="0" applyFont="1" applyFill="1" applyBorder="1" applyAlignment="1">
      <alignment horizontal="center"/>
    </xf>
    <xf numFmtId="0" fontId="21" fillId="12" borderId="23" xfId="0" applyFont="1" applyFill="1" applyBorder="1" applyAlignment="1">
      <alignment horizontal="center"/>
    </xf>
    <xf numFmtId="0" fontId="10" fillId="0" borderId="66" xfId="0" applyFont="1" applyBorder="1" applyAlignment="1">
      <alignment horizontal="right"/>
    </xf>
    <xf numFmtId="0" fontId="20" fillId="0" borderId="58" xfId="0" applyFont="1" applyBorder="1" applyAlignment="1">
      <alignment horizontal="center"/>
    </xf>
    <xf numFmtId="0" fontId="10" fillId="12" borderId="78" xfId="0" applyFont="1" applyFill="1" applyBorder="1" applyAlignment="1">
      <alignment horizontal="center"/>
    </xf>
    <xf numFmtId="0" fontId="10" fillId="12" borderId="79" xfId="0" applyFont="1" applyFill="1" applyBorder="1" applyAlignment="1">
      <alignment horizontal="center"/>
    </xf>
    <xf numFmtId="0" fontId="10" fillId="12" borderId="80" xfId="0" applyFont="1" applyFill="1" applyBorder="1" applyAlignment="1">
      <alignment horizontal="center"/>
    </xf>
    <xf numFmtId="0" fontId="4" fillId="7" borderId="12" xfId="0" applyFont="1" applyFill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37" fillId="0" borderId="15" xfId="0" applyFont="1" applyBorder="1" applyAlignment="1">
      <alignment horizontal="center"/>
    </xf>
    <xf numFmtId="0" fontId="37" fillId="0" borderId="18" xfId="0" applyFont="1" applyBorder="1" applyAlignment="1">
      <alignment horizontal="center"/>
    </xf>
    <xf numFmtId="0" fontId="21" fillId="12" borderId="12" xfId="0" applyFont="1" applyFill="1" applyBorder="1" applyAlignment="1">
      <alignment horizontal="center"/>
    </xf>
    <xf numFmtId="0" fontId="21" fillId="12" borderId="13" xfId="0" applyFont="1" applyFill="1" applyBorder="1" applyAlignment="1">
      <alignment horizontal="center"/>
    </xf>
    <xf numFmtId="0" fontId="21" fillId="12" borderId="14" xfId="0" applyFont="1" applyFill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5" fillId="11" borderId="0" xfId="0" applyFont="1" applyFill="1" applyBorder="1" applyAlignment="1">
      <alignment horizontal="center"/>
    </xf>
    <xf numFmtId="0" fontId="16" fillId="11" borderId="0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/>
    </xf>
    <xf numFmtId="0" fontId="5" fillId="5" borderId="0" xfId="0" applyFont="1" applyFill="1" applyBorder="1" applyAlignment="1">
      <alignment horizontal="center"/>
    </xf>
    <xf numFmtId="0" fontId="5" fillId="5" borderId="35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4" borderId="16" xfId="0" applyFont="1" applyFill="1" applyBorder="1" applyAlignment="1">
      <alignment horizontal="center"/>
    </xf>
    <xf numFmtId="0" fontId="5" fillId="0" borderId="48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60" xfId="0" applyFont="1" applyBorder="1" applyAlignment="1">
      <alignment horizontal="center"/>
    </xf>
    <xf numFmtId="0" fontId="10" fillId="4" borderId="17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26" fillId="4" borderId="24" xfId="1" applyFont="1" applyFill="1" applyBorder="1" applyAlignment="1">
      <alignment horizontal="center"/>
    </xf>
    <xf numFmtId="0" fontId="26" fillId="4" borderId="4" xfId="1" applyFont="1" applyFill="1" applyBorder="1" applyAlignment="1">
      <alignment horizontal="center"/>
    </xf>
    <xf numFmtId="0" fontId="26" fillId="4" borderId="5" xfId="1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0" fillId="7" borderId="32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7" borderId="27" xfId="0" applyFill="1" applyBorder="1" applyAlignment="1">
      <alignment horizontal="center"/>
    </xf>
    <xf numFmtId="0" fontId="7" fillId="4" borderId="0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/>
    </xf>
    <xf numFmtId="0" fontId="7" fillId="5" borderId="13" xfId="0" applyFont="1" applyFill="1" applyBorder="1" applyAlignment="1">
      <alignment horizontal="center"/>
    </xf>
    <xf numFmtId="0" fontId="7" fillId="5" borderId="14" xfId="0" applyFont="1" applyFill="1" applyBorder="1" applyAlignment="1">
      <alignment horizontal="center"/>
    </xf>
    <xf numFmtId="0" fontId="28" fillId="13" borderId="0" xfId="0" applyFont="1" applyFill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0" fillId="4" borderId="24" xfId="0" applyFont="1" applyFill="1" applyBorder="1" applyAlignment="1">
      <alignment horizontal="center"/>
    </xf>
    <xf numFmtId="0" fontId="20" fillId="4" borderId="4" xfId="0" applyFont="1" applyFill="1" applyBorder="1" applyAlignment="1">
      <alignment horizontal="center"/>
    </xf>
    <xf numFmtId="0" fontId="20" fillId="4" borderId="5" xfId="0" applyFont="1" applyFill="1" applyBorder="1" applyAlignment="1">
      <alignment horizontal="center"/>
    </xf>
    <xf numFmtId="0" fontId="7" fillId="14" borderId="12" xfId="0" applyFont="1" applyFill="1" applyBorder="1" applyAlignment="1">
      <alignment horizontal="center"/>
    </xf>
    <xf numFmtId="0" fontId="7" fillId="14" borderId="13" xfId="0" applyFont="1" applyFill="1" applyBorder="1" applyAlignment="1">
      <alignment horizontal="center"/>
    </xf>
    <xf numFmtId="0" fontId="7" fillId="14" borderId="14" xfId="0" applyFont="1" applyFill="1" applyBorder="1" applyAlignment="1">
      <alignment horizontal="center"/>
    </xf>
    <xf numFmtId="0" fontId="10" fillId="0" borderId="13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6" fillId="22" borderId="12" xfId="0" applyFont="1" applyFill="1" applyBorder="1" applyAlignment="1">
      <alignment horizontal="center"/>
    </xf>
    <xf numFmtId="0" fontId="6" fillId="22" borderId="13" xfId="0" applyFont="1" applyFill="1" applyBorder="1" applyAlignment="1">
      <alignment horizontal="center"/>
    </xf>
    <xf numFmtId="1" fontId="10" fillId="0" borderId="38" xfId="0" applyNumberFormat="1" applyFont="1" applyBorder="1" applyAlignment="1">
      <alignment horizontal="center"/>
    </xf>
    <xf numFmtId="1" fontId="10" fillId="0" borderId="25" xfId="0" applyNumberFormat="1" applyFont="1" applyBorder="1" applyAlignment="1">
      <alignment horizontal="center"/>
    </xf>
    <xf numFmtId="0" fontId="27" fillId="15" borderId="0" xfId="0" applyFont="1" applyFill="1" applyBorder="1" applyAlignment="1">
      <alignment horizontal="center"/>
    </xf>
    <xf numFmtId="0" fontId="28" fillId="15" borderId="0" xfId="0" applyFont="1" applyFill="1" applyBorder="1" applyAlignment="1">
      <alignment horizontal="center"/>
    </xf>
    <xf numFmtId="0" fontId="25" fillId="24" borderId="12" xfId="0" applyFont="1" applyFill="1" applyBorder="1" applyAlignment="1">
      <alignment horizontal="center"/>
    </xf>
    <xf numFmtId="0" fontId="25" fillId="24" borderId="13" xfId="0" applyFont="1" applyFill="1" applyBorder="1" applyAlignment="1">
      <alignment horizontal="center"/>
    </xf>
    <xf numFmtId="0" fontId="25" fillId="24" borderId="14" xfId="0" applyFont="1" applyFill="1" applyBorder="1" applyAlignment="1">
      <alignment horizontal="center"/>
    </xf>
    <xf numFmtId="0" fontId="11" fillId="0" borderId="76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30" fillId="9" borderId="77" xfId="0" applyFont="1" applyFill="1" applyBorder="1" applyAlignment="1">
      <alignment horizontal="center" vertical="center"/>
    </xf>
    <xf numFmtId="0" fontId="30" fillId="9" borderId="52" xfId="0" applyFont="1" applyFill="1" applyBorder="1" applyAlignment="1">
      <alignment horizontal="center" vertical="center"/>
    </xf>
    <xf numFmtId="0" fontId="11" fillId="9" borderId="73" xfId="0" applyFont="1" applyFill="1" applyBorder="1" applyAlignment="1">
      <alignment horizontal="center" wrapText="1"/>
    </xf>
    <xf numFmtId="0" fontId="11" fillId="9" borderId="14" xfId="0" applyFont="1" applyFill="1" applyBorder="1" applyAlignment="1">
      <alignment horizontal="center" wrapText="1"/>
    </xf>
    <xf numFmtId="0" fontId="11" fillId="9" borderId="11" xfId="0" applyFont="1" applyFill="1" applyBorder="1" applyAlignment="1">
      <alignment horizontal="center" wrapText="1"/>
    </xf>
    <xf numFmtId="0" fontId="11" fillId="9" borderId="23" xfId="0" applyFont="1" applyFill="1" applyBorder="1" applyAlignment="1">
      <alignment horizontal="center" wrapText="1"/>
    </xf>
    <xf numFmtId="1" fontId="10" fillId="0" borderId="62" xfId="0" applyNumberFormat="1" applyFont="1" applyBorder="1" applyAlignment="1">
      <alignment horizontal="center"/>
    </xf>
    <xf numFmtId="1" fontId="10" fillId="0" borderId="63" xfId="0" applyNumberFormat="1" applyFont="1" applyBorder="1" applyAlignment="1">
      <alignment horizontal="center"/>
    </xf>
    <xf numFmtId="10" fontId="10" fillId="0" borderId="2" xfId="0" applyNumberFormat="1" applyFont="1" applyBorder="1" applyAlignment="1">
      <alignment horizontal="center"/>
    </xf>
    <xf numFmtId="10" fontId="10" fillId="0" borderId="16" xfId="0" applyNumberFormat="1" applyFont="1" applyBorder="1" applyAlignment="1">
      <alignment horizontal="center"/>
    </xf>
    <xf numFmtId="0" fontId="10" fillId="12" borderId="51" xfId="0" applyFont="1" applyFill="1" applyBorder="1" applyAlignment="1">
      <alignment horizontal="center"/>
    </xf>
    <xf numFmtId="0" fontId="10" fillId="0" borderId="68" xfId="0" applyFont="1" applyBorder="1" applyAlignment="1">
      <alignment horizontal="right"/>
    </xf>
    <xf numFmtId="0" fontId="21" fillId="12" borderId="15" xfId="0" applyFont="1" applyFill="1" applyBorder="1" applyAlignment="1">
      <alignment horizontal="center"/>
    </xf>
    <xf numFmtId="0" fontId="21" fillId="12" borderId="0" xfId="0" applyFont="1" applyFill="1" applyBorder="1" applyAlignment="1">
      <alignment horizontal="center"/>
    </xf>
    <xf numFmtId="0" fontId="21" fillId="12" borderId="46" xfId="0" applyFont="1" applyFill="1" applyBorder="1" applyAlignment="1">
      <alignment horizontal="center"/>
    </xf>
    <xf numFmtId="9" fontId="5" fillId="0" borderId="38" xfId="0" applyNumberFormat="1" applyFont="1" applyBorder="1" applyAlignment="1">
      <alignment horizontal="center"/>
    </xf>
    <xf numFmtId="9" fontId="5" fillId="0" borderId="4" xfId="0" applyNumberFormat="1" applyFont="1" applyBorder="1" applyAlignment="1">
      <alignment horizontal="center"/>
    </xf>
    <xf numFmtId="9" fontId="5" fillId="0" borderId="25" xfId="0" applyNumberFormat="1" applyFont="1" applyBorder="1" applyAlignment="1">
      <alignment horizontal="center"/>
    </xf>
    <xf numFmtId="0" fontId="39" fillId="0" borderId="0" xfId="0" applyFont="1" applyFill="1" applyBorder="1" applyAlignment="1">
      <alignment horizontal="center" wrapText="1"/>
    </xf>
    <xf numFmtId="1" fontId="5" fillId="4" borderId="13" xfId="0" applyNumberFormat="1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0" fontId="0" fillId="4" borderId="0" xfId="0" applyNumberFormat="1" applyFill="1" applyBorder="1" applyAlignment="1">
      <alignment horizontal="center"/>
    </xf>
    <xf numFmtId="0" fontId="20" fillId="4" borderId="33" xfId="0" applyFont="1" applyFill="1" applyBorder="1" applyAlignment="1">
      <alignment horizontal="center"/>
    </xf>
    <xf numFmtId="0" fontId="20" fillId="4" borderId="34" xfId="0" applyFont="1" applyFill="1" applyBorder="1" applyAlignment="1">
      <alignment horizontal="center"/>
    </xf>
    <xf numFmtId="0" fontId="20" fillId="4" borderId="64" xfId="0" applyFont="1" applyFill="1" applyBorder="1" applyAlignment="1">
      <alignment horizontal="center"/>
    </xf>
    <xf numFmtId="0" fontId="20" fillId="0" borderId="75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21" fillId="12" borderId="18" xfId="0" applyFont="1" applyFill="1" applyBorder="1" applyAlignment="1">
      <alignment horizontal="center"/>
    </xf>
    <xf numFmtId="0" fontId="10" fillId="12" borderId="0" xfId="0" applyFont="1" applyFill="1" applyBorder="1" applyAlignment="1">
      <alignment horizontal="center"/>
    </xf>
    <xf numFmtId="0" fontId="10" fillId="12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1" fillId="10" borderId="12" xfId="0" applyFont="1" applyFill="1" applyBorder="1" applyAlignment="1">
      <alignment horizontal="center"/>
    </xf>
    <xf numFmtId="0" fontId="21" fillId="10" borderId="13" xfId="0" applyFont="1" applyFill="1" applyBorder="1" applyAlignment="1">
      <alignment horizontal="center"/>
    </xf>
    <xf numFmtId="0" fontId="21" fillId="10" borderId="14" xfId="0" applyFont="1" applyFill="1" applyBorder="1" applyAlignment="1">
      <alignment horizontal="center"/>
    </xf>
    <xf numFmtId="0" fontId="10" fillId="0" borderId="35" xfId="0" applyFont="1" applyBorder="1" applyAlignment="1">
      <alignment horizontal="right"/>
    </xf>
    <xf numFmtId="0" fontId="0" fillId="14" borderId="32" xfId="0" applyFill="1" applyBorder="1" applyAlignment="1">
      <alignment horizontal="center"/>
    </xf>
    <xf numFmtId="0" fontId="0" fillId="14" borderId="29" xfId="0" applyFill="1" applyBorder="1" applyAlignment="1">
      <alignment horizontal="center"/>
    </xf>
    <xf numFmtId="0" fontId="0" fillId="14" borderId="27" xfId="0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/>
    </xf>
    <xf numFmtId="0" fontId="30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wrapText="1"/>
    </xf>
    <xf numFmtId="0" fontId="39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/>
    </xf>
    <xf numFmtId="0" fontId="25" fillId="3" borderId="78" xfId="0" applyFont="1" applyFill="1" applyBorder="1" applyAlignment="1">
      <alignment horizontal="center"/>
    </xf>
    <xf numFmtId="0" fontId="25" fillId="3" borderId="79" xfId="0" applyFont="1" applyFill="1" applyBorder="1" applyAlignment="1">
      <alignment horizontal="center"/>
    </xf>
    <xf numFmtId="0" fontId="25" fillId="3" borderId="80" xfId="0" applyFont="1" applyFill="1" applyBorder="1" applyAlignment="1">
      <alignment horizontal="center"/>
    </xf>
    <xf numFmtId="0" fontId="5" fillId="3" borderId="78" xfId="0" applyFont="1" applyFill="1" applyBorder="1" applyAlignment="1">
      <alignment horizontal="center"/>
    </xf>
    <xf numFmtId="0" fontId="5" fillId="3" borderId="79" xfId="0" applyFont="1" applyFill="1" applyBorder="1" applyAlignment="1">
      <alignment horizontal="center"/>
    </xf>
    <xf numFmtId="0" fontId="5" fillId="3" borderId="80" xfId="0" applyFont="1" applyFill="1" applyBorder="1" applyAlignment="1">
      <alignment horizontal="center"/>
    </xf>
    <xf numFmtId="0" fontId="7" fillId="0" borderId="60" xfId="0" applyFont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64" xfId="0" applyFont="1" applyFill="1" applyBorder="1" applyAlignment="1">
      <alignment horizontal="center"/>
    </xf>
    <xf numFmtId="0" fontId="0" fillId="19" borderId="29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0" fontId="5" fillId="7" borderId="33" xfId="0" applyFont="1" applyFill="1" applyBorder="1" applyAlignment="1">
      <alignment horizontal="center"/>
    </xf>
    <xf numFmtId="0" fontId="5" fillId="7" borderId="34" xfId="0" applyFont="1" applyFill="1" applyBorder="1" applyAlignment="1">
      <alignment horizontal="center"/>
    </xf>
    <xf numFmtId="0" fontId="5" fillId="7" borderId="29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9" fontId="7" fillId="31" borderId="48" xfId="0" applyNumberFormat="1" applyFont="1" applyFill="1" applyBorder="1" applyAlignment="1">
      <alignment horizontal="center"/>
    </xf>
    <xf numFmtId="9" fontId="7" fillId="31" borderId="30" xfId="0" applyNumberFormat="1" applyFont="1" applyFill="1" applyBorder="1" applyAlignment="1">
      <alignment horizontal="center"/>
    </xf>
    <xf numFmtId="9" fontId="7" fillId="31" borderId="31" xfId="0" applyNumberFormat="1" applyFont="1" applyFill="1" applyBorder="1" applyAlignment="1">
      <alignment horizontal="center"/>
    </xf>
    <xf numFmtId="9" fontId="7" fillId="31" borderId="24" xfId="0" applyNumberFormat="1" applyFont="1" applyFill="1" applyBorder="1" applyAlignment="1">
      <alignment horizontal="center"/>
    </xf>
    <xf numFmtId="9" fontId="7" fillId="31" borderId="4" xfId="0" applyNumberFormat="1" applyFont="1" applyFill="1" applyBorder="1" applyAlignment="1">
      <alignment horizontal="center"/>
    </xf>
    <xf numFmtId="9" fontId="7" fillId="31" borderId="25" xfId="0" applyNumberFormat="1" applyFont="1" applyFill="1" applyBorder="1" applyAlignment="1">
      <alignment horizontal="center"/>
    </xf>
    <xf numFmtId="0" fontId="11" fillId="7" borderId="22" xfId="0" applyFont="1" applyFill="1" applyBorder="1" applyAlignment="1">
      <alignment horizontal="center"/>
    </xf>
    <xf numFmtId="0" fontId="11" fillId="7" borderId="3" xfId="0" applyFont="1" applyFill="1" applyBorder="1" applyAlignment="1">
      <alignment horizontal="center"/>
    </xf>
    <xf numFmtId="0" fontId="11" fillId="7" borderId="23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/>
    <xf numFmtId="0" fontId="0" fillId="0" borderId="0" xfId="0" applyFill="1" applyBorder="1" applyAlignment="1"/>
    <xf numFmtId="0" fontId="0" fillId="0" borderId="0" xfId="0" applyFill="1" applyBorder="1" applyAlignment="1">
      <alignment horizontal="right"/>
    </xf>
    <xf numFmtId="0" fontId="22" fillId="0" borderId="0" xfId="0" applyFont="1" applyFill="1" applyBorder="1" applyAlignment="1"/>
    <xf numFmtId="9" fontId="0" fillId="0" borderId="0" xfId="0" applyNumberFormat="1" applyFill="1" applyBorder="1" applyAlignment="1">
      <alignment horizontal="center"/>
    </xf>
    <xf numFmtId="9" fontId="0" fillId="0" borderId="0" xfId="0" applyNumberFormat="1" applyFill="1" applyBorder="1" applyAlignment="1">
      <alignment horizontal="center" vertical="center"/>
    </xf>
    <xf numFmtId="0" fontId="34" fillId="2" borderId="38" xfId="0" applyFont="1" applyFill="1" applyBorder="1" applyAlignment="1">
      <alignment horizontal="center" vertical="center"/>
    </xf>
    <xf numFmtId="165" fontId="42" fillId="30" borderId="39" xfId="0" applyNumberFormat="1" applyFont="1" applyFill="1" applyBorder="1" applyAlignment="1">
      <alignment horizontal="center" vertical="center"/>
    </xf>
    <xf numFmtId="165" fontId="34" fillId="30" borderId="39" xfId="0" applyNumberFormat="1" applyFont="1" applyFill="1" applyBorder="1" applyAlignment="1">
      <alignment horizontal="center" vertical="center"/>
    </xf>
    <xf numFmtId="165" fontId="0" fillId="2" borderId="0" xfId="0" applyNumberFormat="1" applyFont="1" applyFill="1" applyBorder="1" applyAlignment="1">
      <alignment horizontal="center" vertical="center" wrapText="1"/>
    </xf>
    <xf numFmtId="165" fontId="0" fillId="2" borderId="8" xfId="0" applyNumberFormat="1" applyFont="1" applyFill="1" applyBorder="1" applyAlignment="1">
      <alignment horizontal="center" vertical="center" wrapText="1"/>
    </xf>
    <xf numFmtId="165" fontId="0" fillId="2" borderId="9" xfId="0" applyNumberFormat="1" applyFont="1" applyFill="1" applyBorder="1" applyAlignment="1">
      <alignment horizontal="center" vertical="center" wrapText="1"/>
    </xf>
    <xf numFmtId="165" fontId="0" fillId="2" borderId="10" xfId="0" applyNumberFormat="1" applyFont="1" applyFill="1" applyBorder="1" applyAlignment="1">
      <alignment horizontal="center" vertical="center" wrapText="1"/>
    </xf>
    <xf numFmtId="165" fontId="0" fillId="2" borderId="83" xfId="0" applyNumberFormat="1" applyFont="1" applyFill="1" applyBorder="1" applyAlignment="1">
      <alignment horizontal="center" vertical="center" wrapText="1"/>
    </xf>
    <xf numFmtId="165" fontId="0" fillId="2" borderId="35" xfId="0" applyNumberFormat="1" applyFont="1" applyFill="1" applyBorder="1" applyAlignment="1">
      <alignment horizontal="center" vertical="center" wrapText="1"/>
    </xf>
    <xf numFmtId="165" fontId="0" fillId="2" borderId="11" xfId="0" applyNumberFormat="1" applyFont="1" applyFill="1" applyBorder="1" applyAlignment="1">
      <alignment horizontal="center" vertical="center" wrapText="1"/>
    </xf>
    <xf numFmtId="165" fontId="0" fillId="2" borderId="3" xfId="0" applyNumberFormat="1" applyFont="1" applyFill="1" applyBorder="1" applyAlignment="1">
      <alignment horizontal="center" vertical="center" wrapText="1"/>
    </xf>
    <xf numFmtId="165" fontId="0" fillId="2" borderId="7" xfId="0" applyNumberFormat="1" applyFont="1" applyFill="1" applyBorder="1" applyAlignment="1">
      <alignment horizontal="center" vertical="center" wrapText="1"/>
    </xf>
    <xf numFmtId="164" fontId="34" fillId="21" borderId="2" xfId="0" applyNumberFormat="1" applyFont="1" applyFill="1" applyBorder="1" applyAlignment="1">
      <alignment horizontal="center"/>
    </xf>
    <xf numFmtId="164" fontId="34" fillId="30" borderId="2" xfId="0" applyNumberFormat="1" applyFont="1" applyFill="1" applyBorder="1" applyAlignment="1">
      <alignment horizontal="center" vertical="center"/>
    </xf>
    <xf numFmtId="164" fontId="34" fillId="30" borderId="39" xfId="0" applyNumberFormat="1" applyFont="1" applyFill="1" applyBorder="1" applyAlignment="1">
      <alignment horizontal="center" vertical="center"/>
    </xf>
    <xf numFmtId="164" fontId="42" fillId="21" borderId="2" xfId="0" applyNumberFormat="1" applyFont="1" applyFill="1" applyBorder="1" applyAlignment="1">
      <alignment horizontal="center"/>
    </xf>
    <xf numFmtId="164" fontId="42" fillId="30" borderId="2" xfId="0" applyNumberFormat="1" applyFont="1" applyFill="1" applyBorder="1" applyAlignment="1">
      <alignment horizontal="center" vertical="center"/>
    </xf>
    <xf numFmtId="164" fontId="42" fillId="30" borderId="39" xfId="0" applyNumberFormat="1" applyFont="1" applyFill="1" applyBorder="1" applyAlignment="1">
      <alignment horizontal="center" vertical="center"/>
    </xf>
    <xf numFmtId="165" fontId="0" fillId="0" borderId="0" xfId="0" applyNumberFormat="1" applyFont="1" applyFill="1" applyBorder="1" applyAlignment="1">
      <alignment vertical="center" wrapText="1"/>
    </xf>
    <xf numFmtId="164" fontId="46" fillId="2" borderId="2" xfId="0" applyNumberFormat="1" applyFont="1" applyFill="1" applyBorder="1" applyAlignment="1">
      <alignment horizontal="center" vertical="center" wrapText="1"/>
    </xf>
    <xf numFmtId="164" fontId="0" fillId="2" borderId="2" xfId="0" applyNumberFormat="1" applyFont="1" applyFill="1" applyBorder="1" applyAlignment="1">
      <alignment horizontal="center" vertical="center" wrapText="1"/>
    </xf>
    <xf numFmtId="164" fontId="34" fillId="2" borderId="2" xfId="0" applyNumberFormat="1" applyFont="1" applyFill="1" applyBorder="1" applyAlignment="1">
      <alignment horizontal="center"/>
    </xf>
    <xf numFmtId="164" fontId="34" fillId="30" borderId="2" xfId="0" applyNumberFormat="1" applyFont="1" applyFill="1" applyBorder="1" applyAlignment="1">
      <alignment horizontal="center"/>
    </xf>
    <xf numFmtId="164" fontId="34" fillId="21" borderId="2" xfId="0" applyNumberFormat="1" applyFont="1" applyFill="1" applyBorder="1" applyAlignment="1">
      <alignment horizontal="center" vertical="center"/>
    </xf>
    <xf numFmtId="164" fontId="42" fillId="2" borderId="2" xfId="0" applyNumberFormat="1" applyFont="1" applyFill="1" applyBorder="1" applyAlignment="1">
      <alignment horizontal="center"/>
    </xf>
    <xf numFmtId="164" fontId="42" fillId="21" borderId="2" xfId="0" applyNumberFormat="1" applyFont="1" applyFill="1" applyBorder="1" applyAlignment="1">
      <alignment horizontal="center" vertical="center"/>
    </xf>
    <xf numFmtId="164" fontId="42" fillId="30" borderId="2" xfId="0" applyNumberFormat="1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9" fontId="22" fillId="0" borderId="0" xfId="0" applyNumberFormat="1" applyFont="1" applyFill="1" applyBorder="1" applyAlignment="1"/>
    <xf numFmtId="164" fontId="0" fillId="0" borderId="18" xfId="0" applyNumberFormat="1" applyFont="1" applyBorder="1" applyAlignment="1">
      <alignment horizontal="center" vertical="center"/>
    </xf>
    <xf numFmtId="0" fontId="19" fillId="0" borderId="30" xfId="0" applyFont="1" applyBorder="1" applyAlignment="1">
      <alignment horizontal="center"/>
    </xf>
    <xf numFmtId="164" fontId="19" fillId="0" borderId="4" xfId="0" applyNumberFormat="1" applyFont="1" applyBorder="1" applyAlignment="1">
      <alignment horizontal="center"/>
    </xf>
    <xf numFmtId="164" fontId="19" fillId="0" borderId="38" xfId="0" applyNumberFormat="1" applyFont="1" applyBorder="1" applyAlignment="1">
      <alignment horizontal="center"/>
    </xf>
    <xf numFmtId="164" fontId="19" fillId="4" borderId="8" xfId="0" applyNumberFormat="1" applyFont="1" applyFill="1" applyBorder="1" applyAlignment="1">
      <alignment horizontal="center"/>
    </xf>
    <xf numFmtId="164" fontId="19" fillId="0" borderId="59" xfId="0" applyNumberFormat="1" applyFont="1" applyBorder="1" applyAlignment="1">
      <alignment horizontal="center"/>
    </xf>
    <xf numFmtId="0" fontId="19" fillId="0" borderId="81" xfId="0" applyFont="1" applyBorder="1" applyAlignment="1">
      <alignment horizontal="center"/>
    </xf>
    <xf numFmtId="164" fontId="19" fillId="0" borderId="87" xfId="0" applyNumberFormat="1" applyFont="1" applyBorder="1" applyAlignment="1">
      <alignment horizontal="center"/>
    </xf>
  </cellXfs>
  <cellStyles count="1471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3" builtinId="9" hidden="1"/>
    <cellStyle name="Followed Hyperlink" xfId="815" builtinId="9" hidden="1"/>
    <cellStyle name="Followed Hyperlink" xfId="817" builtinId="9" hidden="1"/>
    <cellStyle name="Followed Hyperlink" xfId="819" builtinId="9" hidden="1"/>
    <cellStyle name="Followed Hyperlink" xfId="821" builtinId="9" hidden="1"/>
    <cellStyle name="Followed Hyperlink" xfId="823" builtinId="9" hidden="1"/>
    <cellStyle name="Followed Hyperlink" xfId="825" builtinId="9" hidden="1"/>
    <cellStyle name="Followed Hyperlink" xfId="827" builtinId="9" hidden="1"/>
    <cellStyle name="Followed Hyperlink" xfId="829" builtinId="9" hidden="1"/>
    <cellStyle name="Followed Hyperlink" xfId="831" builtinId="9" hidden="1"/>
    <cellStyle name="Followed Hyperlink" xfId="833" builtinId="9" hidden="1"/>
    <cellStyle name="Followed Hyperlink" xfId="835" builtinId="9" hidden="1"/>
    <cellStyle name="Followed Hyperlink" xfId="837" builtinId="9" hidden="1"/>
    <cellStyle name="Followed Hyperlink" xfId="839" builtinId="9" hidden="1"/>
    <cellStyle name="Followed Hyperlink" xfId="841" builtinId="9" hidden="1"/>
    <cellStyle name="Followed Hyperlink" xfId="843" builtinId="9" hidden="1"/>
    <cellStyle name="Followed Hyperlink" xfId="845" builtinId="9" hidden="1"/>
    <cellStyle name="Followed Hyperlink" xfId="847" builtinId="9" hidden="1"/>
    <cellStyle name="Followed Hyperlink" xfId="849" builtinId="9" hidden="1"/>
    <cellStyle name="Followed Hyperlink" xfId="851" builtinId="9" hidden="1"/>
    <cellStyle name="Followed Hyperlink" xfId="853" builtinId="9" hidden="1"/>
    <cellStyle name="Followed Hyperlink" xfId="855" builtinId="9" hidden="1"/>
    <cellStyle name="Followed Hyperlink" xfId="857" builtinId="9" hidden="1"/>
    <cellStyle name="Followed Hyperlink" xfId="859" builtinId="9" hidden="1"/>
    <cellStyle name="Followed Hyperlink" xfId="861" builtinId="9" hidden="1"/>
    <cellStyle name="Followed Hyperlink" xfId="863" builtinId="9" hidden="1"/>
    <cellStyle name="Followed Hyperlink" xfId="865" builtinId="9" hidden="1"/>
    <cellStyle name="Followed Hyperlink" xfId="867" builtinId="9" hidden="1"/>
    <cellStyle name="Followed Hyperlink" xfId="869" builtinId="9" hidden="1"/>
    <cellStyle name="Followed Hyperlink" xfId="871" builtinId="9" hidden="1"/>
    <cellStyle name="Followed Hyperlink" xfId="873" builtinId="9" hidden="1"/>
    <cellStyle name="Followed Hyperlink" xfId="875" builtinId="9" hidden="1"/>
    <cellStyle name="Followed Hyperlink" xfId="877" builtinId="9" hidden="1"/>
    <cellStyle name="Followed Hyperlink" xfId="879" builtinId="9" hidden="1"/>
    <cellStyle name="Followed Hyperlink" xfId="881" builtinId="9" hidden="1"/>
    <cellStyle name="Followed Hyperlink" xfId="883" builtinId="9" hidden="1"/>
    <cellStyle name="Followed Hyperlink" xfId="885" builtinId="9" hidden="1"/>
    <cellStyle name="Followed Hyperlink" xfId="887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Followed Hyperlink" xfId="1159" builtinId="9" hidden="1"/>
    <cellStyle name="Followed Hyperlink" xfId="1161" builtinId="9" hidden="1"/>
    <cellStyle name="Followed Hyperlink" xfId="1163" builtinId="9" hidden="1"/>
    <cellStyle name="Followed Hyperlink" xfId="1165" builtinId="9" hidden="1"/>
    <cellStyle name="Followed Hyperlink" xfId="1167" builtinId="9" hidden="1"/>
    <cellStyle name="Followed Hyperlink" xfId="1169" builtinId="9" hidden="1"/>
    <cellStyle name="Followed Hyperlink" xfId="1171" builtinId="9" hidden="1"/>
    <cellStyle name="Followed Hyperlink" xfId="1173" builtinId="9" hidden="1"/>
    <cellStyle name="Followed Hyperlink" xfId="1175" builtinId="9" hidden="1"/>
    <cellStyle name="Followed Hyperlink" xfId="1177" builtinId="9" hidden="1"/>
    <cellStyle name="Followed Hyperlink" xfId="1179" builtinId="9" hidden="1"/>
    <cellStyle name="Followed Hyperlink" xfId="1181" builtinId="9" hidden="1"/>
    <cellStyle name="Followed Hyperlink" xfId="1183" builtinId="9" hidden="1"/>
    <cellStyle name="Followed Hyperlink" xfId="1185" builtinId="9" hidden="1"/>
    <cellStyle name="Followed Hyperlink" xfId="1187" builtinId="9" hidden="1"/>
    <cellStyle name="Followed Hyperlink" xfId="1189" builtinId="9" hidden="1"/>
    <cellStyle name="Followed Hyperlink" xfId="1191" builtinId="9" hidden="1"/>
    <cellStyle name="Followed Hyperlink" xfId="1193" builtinId="9" hidden="1"/>
    <cellStyle name="Followed Hyperlink" xfId="1195" builtinId="9" hidden="1"/>
    <cellStyle name="Followed Hyperlink" xfId="1197" builtinId="9" hidden="1"/>
    <cellStyle name="Followed Hyperlink" xfId="1199" builtinId="9" hidden="1"/>
    <cellStyle name="Followed Hyperlink" xfId="1201" builtinId="9" hidden="1"/>
    <cellStyle name="Followed Hyperlink" xfId="1203" builtinId="9" hidden="1"/>
    <cellStyle name="Followed Hyperlink" xfId="1205" builtinId="9" hidden="1"/>
    <cellStyle name="Followed Hyperlink" xfId="1207" builtinId="9" hidden="1"/>
    <cellStyle name="Followed Hyperlink" xfId="1209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9" builtinId="9" hidden="1"/>
    <cellStyle name="Followed Hyperlink" xfId="1221" builtinId="9" hidden="1"/>
    <cellStyle name="Followed Hyperlink" xfId="1223" builtinId="9" hidden="1"/>
    <cellStyle name="Followed Hyperlink" xfId="1225" builtinId="9" hidden="1"/>
    <cellStyle name="Followed Hyperlink" xfId="1227" builtinId="9" hidden="1"/>
    <cellStyle name="Followed Hyperlink" xfId="1229" builtinId="9" hidden="1"/>
    <cellStyle name="Followed Hyperlink" xfId="1231" builtinId="9" hidden="1"/>
    <cellStyle name="Followed Hyperlink" xfId="1233" builtinId="9" hidden="1"/>
    <cellStyle name="Followed Hyperlink" xfId="1235" builtinId="9" hidden="1"/>
    <cellStyle name="Followed Hyperlink" xfId="1237" builtinId="9" hidden="1"/>
    <cellStyle name="Followed Hyperlink" xfId="1239" builtinId="9" hidden="1"/>
    <cellStyle name="Followed Hyperlink" xfId="1241" builtinId="9" hidden="1"/>
    <cellStyle name="Followed Hyperlink" xfId="1243" builtinId="9" hidden="1"/>
    <cellStyle name="Followed Hyperlink" xfId="1245" builtinId="9" hidden="1"/>
    <cellStyle name="Followed Hyperlink" xfId="1247" builtinId="9" hidden="1"/>
    <cellStyle name="Followed Hyperlink" xfId="1249" builtinId="9" hidden="1"/>
    <cellStyle name="Followed Hyperlink" xfId="1251" builtinId="9" hidden="1"/>
    <cellStyle name="Followed Hyperlink" xfId="1253" builtinId="9" hidden="1"/>
    <cellStyle name="Followed Hyperlink" xfId="1255" builtinId="9" hidden="1"/>
    <cellStyle name="Followed Hyperlink" xfId="1257" builtinId="9" hidden="1"/>
    <cellStyle name="Followed Hyperlink" xfId="1259" builtinId="9" hidden="1"/>
    <cellStyle name="Followed Hyperlink" xfId="1261" builtinId="9" hidden="1"/>
    <cellStyle name="Followed Hyperlink" xfId="1263" builtinId="9" hidden="1"/>
    <cellStyle name="Followed Hyperlink" xfId="1265" builtinId="9" hidden="1"/>
    <cellStyle name="Followed Hyperlink" xfId="1267" builtinId="9" hidden="1"/>
    <cellStyle name="Followed Hyperlink" xfId="1269" builtinId="9" hidden="1"/>
    <cellStyle name="Followed Hyperlink" xfId="1271" builtinId="9" hidden="1"/>
    <cellStyle name="Followed Hyperlink" xfId="1273" builtinId="9" hidden="1"/>
    <cellStyle name="Followed Hyperlink" xfId="1275" builtinId="9" hidden="1"/>
    <cellStyle name="Followed Hyperlink" xfId="1277" builtinId="9" hidden="1"/>
    <cellStyle name="Followed Hyperlink" xfId="1279" builtinId="9" hidden="1"/>
    <cellStyle name="Followed Hyperlink" xfId="1281" builtinId="9" hidden="1"/>
    <cellStyle name="Followed Hyperlink" xfId="1283" builtinId="9" hidden="1"/>
    <cellStyle name="Followed Hyperlink" xfId="1285" builtinId="9" hidden="1"/>
    <cellStyle name="Followed Hyperlink" xfId="1287" builtinId="9" hidden="1"/>
    <cellStyle name="Followed Hyperlink" xfId="1289" builtinId="9" hidden="1"/>
    <cellStyle name="Followed Hyperlink" xfId="1291" builtinId="9" hidden="1"/>
    <cellStyle name="Followed Hyperlink" xfId="1293" builtinId="9" hidden="1"/>
    <cellStyle name="Followed Hyperlink" xfId="1295" builtinId="9" hidden="1"/>
    <cellStyle name="Followed Hyperlink" xfId="1297" builtinId="9" hidden="1"/>
    <cellStyle name="Followed Hyperlink" xfId="1299" builtinId="9" hidden="1"/>
    <cellStyle name="Followed Hyperlink" xfId="1301" builtinId="9" hidden="1"/>
    <cellStyle name="Followed Hyperlink" xfId="1303" builtinId="9" hidden="1"/>
    <cellStyle name="Followed Hyperlink" xfId="1305" builtinId="9" hidden="1"/>
    <cellStyle name="Followed Hyperlink" xfId="1307" builtinId="9" hidden="1"/>
    <cellStyle name="Followed Hyperlink" xfId="1309" builtinId="9" hidden="1"/>
    <cellStyle name="Followed Hyperlink" xfId="1311" builtinId="9" hidden="1"/>
    <cellStyle name="Followed Hyperlink" xfId="1313" builtinId="9" hidden="1"/>
    <cellStyle name="Followed Hyperlink" xfId="1315" builtinId="9" hidden="1"/>
    <cellStyle name="Followed Hyperlink" xfId="1317" builtinId="9" hidden="1"/>
    <cellStyle name="Followed Hyperlink" xfId="1319" builtinId="9" hidden="1"/>
    <cellStyle name="Followed Hyperlink" xfId="1321" builtinId="9" hidden="1"/>
    <cellStyle name="Followed Hyperlink" xfId="1323" builtinId="9" hidden="1"/>
    <cellStyle name="Followed Hyperlink" xfId="1325" builtinId="9" hidden="1"/>
    <cellStyle name="Followed Hyperlink" xfId="1327" builtinId="9" hidden="1"/>
    <cellStyle name="Followed Hyperlink" xfId="1329" builtinId="9" hidden="1"/>
    <cellStyle name="Followed Hyperlink" xfId="1331" builtinId="9" hidden="1"/>
    <cellStyle name="Followed Hyperlink" xfId="1333" builtinId="9" hidden="1"/>
    <cellStyle name="Followed Hyperlink" xfId="1335" builtinId="9" hidden="1"/>
    <cellStyle name="Followed Hyperlink" xfId="1337" builtinId="9" hidden="1"/>
    <cellStyle name="Followed Hyperlink" xfId="1339" builtinId="9" hidden="1"/>
    <cellStyle name="Followed Hyperlink" xfId="1341" builtinId="9" hidden="1"/>
    <cellStyle name="Followed Hyperlink" xfId="1343" builtinId="9" hidden="1"/>
    <cellStyle name="Followed Hyperlink" xfId="1345" builtinId="9" hidden="1"/>
    <cellStyle name="Followed Hyperlink" xfId="1347" builtinId="9" hidden="1"/>
    <cellStyle name="Followed Hyperlink" xfId="1349" builtinId="9" hidden="1"/>
    <cellStyle name="Followed Hyperlink" xfId="1351" builtinId="9" hidden="1"/>
    <cellStyle name="Followed Hyperlink" xfId="1353" builtinId="9" hidden="1"/>
    <cellStyle name="Followed Hyperlink" xfId="1355" builtinId="9" hidden="1"/>
    <cellStyle name="Followed Hyperlink" xfId="1357" builtinId="9" hidden="1"/>
    <cellStyle name="Followed Hyperlink" xfId="1359" builtinId="9" hidden="1"/>
    <cellStyle name="Followed Hyperlink" xfId="1361" builtinId="9" hidden="1"/>
    <cellStyle name="Followed Hyperlink" xfId="1363" builtinId="9" hidden="1"/>
    <cellStyle name="Followed Hyperlink" xfId="1365" builtinId="9" hidden="1"/>
    <cellStyle name="Followed Hyperlink" xfId="1367" builtinId="9" hidden="1"/>
    <cellStyle name="Followed Hyperlink" xfId="1369" builtinId="9" hidden="1"/>
    <cellStyle name="Followed Hyperlink" xfId="1371" builtinId="9" hidden="1"/>
    <cellStyle name="Followed Hyperlink" xfId="1373" builtinId="9" hidden="1"/>
    <cellStyle name="Followed Hyperlink" xfId="1375" builtinId="9" hidden="1"/>
    <cellStyle name="Followed Hyperlink" xfId="1377" builtinId="9" hidden="1"/>
    <cellStyle name="Followed Hyperlink" xfId="1379" builtinId="9" hidden="1"/>
    <cellStyle name="Followed Hyperlink" xfId="1381" builtinId="9" hidden="1"/>
    <cellStyle name="Followed Hyperlink" xfId="1383" builtinId="9" hidden="1"/>
    <cellStyle name="Followed Hyperlink" xfId="1385" builtinId="9" hidden="1"/>
    <cellStyle name="Followed Hyperlink" xfId="1387" builtinId="9" hidden="1"/>
    <cellStyle name="Followed Hyperlink" xfId="1389" builtinId="9" hidden="1"/>
    <cellStyle name="Followed Hyperlink" xfId="1391" builtinId="9" hidden="1"/>
    <cellStyle name="Followed Hyperlink" xfId="1393" builtinId="9" hidden="1"/>
    <cellStyle name="Followed Hyperlink" xfId="1395" builtinId="9" hidden="1"/>
    <cellStyle name="Followed Hyperlink" xfId="1397" builtinId="9" hidden="1"/>
    <cellStyle name="Followed Hyperlink" xfId="1399" builtinId="9" hidden="1"/>
    <cellStyle name="Followed Hyperlink" xfId="1401" builtinId="9" hidden="1"/>
    <cellStyle name="Followed Hyperlink" xfId="1403" builtinId="9" hidden="1"/>
    <cellStyle name="Followed Hyperlink" xfId="1405" builtinId="9" hidden="1"/>
    <cellStyle name="Followed Hyperlink" xfId="1407" builtinId="9" hidden="1"/>
    <cellStyle name="Followed Hyperlink" xfId="1409" builtinId="9" hidden="1"/>
    <cellStyle name="Followed Hyperlink" xfId="1411" builtinId="9" hidden="1"/>
    <cellStyle name="Followed Hyperlink" xfId="1413" builtinId="9" hidden="1"/>
    <cellStyle name="Followed Hyperlink" xfId="1415" builtinId="9" hidden="1"/>
    <cellStyle name="Followed Hyperlink" xfId="1417" builtinId="9" hidden="1"/>
    <cellStyle name="Followed Hyperlink" xfId="1419" builtinId="9" hidden="1"/>
    <cellStyle name="Followed Hyperlink" xfId="1421" builtinId="9" hidden="1"/>
    <cellStyle name="Followed Hyperlink" xfId="1423" builtinId="9" hidden="1"/>
    <cellStyle name="Followed Hyperlink" xfId="1425" builtinId="9" hidden="1"/>
    <cellStyle name="Followed Hyperlink" xfId="1427" builtinId="9" hidden="1"/>
    <cellStyle name="Followed Hyperlink" xfId="1429" builtinId="9" hidden="1"/>
    <cellStyle name="Followed Hyperlink" xfId="1431" builtinId="9" hidden="1"/>
    <cellStyle name="Followed Hyperlink" xfId="1433" builtinId="9" hidden="1"/>
    <cellStyle name="Followed Hyperlink" xfId="1435" builtinId="9" hidden="1"/>
    <cellStyle name="Followed Hyperlink" xfId="1437" builtinId="9" hidden="1"/>
    <cellStyle name="Followed Hyperlink" xfId="1439" builtinId="9" hidden="1"/>
    <cellStyle name="Followed Hyperlink" xfId="1441" builtinId="9" hidden="1"/>
    <cellStyle name="Followed Hyperlink" xfId="1443" builtinId="9" hidden="1"/>
    <cellStyle name="Followed Hyperlink" xfId="1445" builtinId="9" hidden="1"/>
    <cellStyle name="Followed Hyperlink" xfId="1447" builtinId="9" hidden="1"/>
    <cellStyle name="Followed Hyperlink" xfId="1449" builtinId="9" hidden="1"/>
    <cellStyle name="Followed Hyperlink" xfId="1451" builtinId="9" hidden="1"/>
    <cellStyle name="Followed Hyperlink" xfId="1453" builtinId="9" hidden="1"/>
    <cellStyle name="Followed Hyperlink" xfId="1455" builtinId="9" hidden="1"/>
    <cellStyle name="Followed Hyperlink" xfId="1457" builtinId="9" hidden="1"/>
    <cellStyle name="Followed Hyperlink" xfId="1459" builtinId="9" hidden="1"/>
    <cellStyle name="Followed Hyperlink" xfId="1461" builtinId="9" hidden="1"/>
    <cellStyle name="Followed Hyperlink" xfId="1463" builtinId="9" hidden="1"/>
    <cellStyle name="Followed Hyperlink" xfId="1465" builtinId="9" hidden="1"/>
    <cellStyle name="Followed Hyperlink" xfId="1467" builtinId="9" hidden="1"/>
    <cellStyle name="Followed Hyperlink" xfId="1470" builtinId="9" hidden="1"/>
    <cellStyle name="Heading 1" xfId="1" builtinId="16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816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 hidden="1"/>
    <cellStyle name="Hyperlink" xfId="826" builtinId="8" hidden="1"/>
    <cellStyle name="Hyperlink" xfId="828" builtinId="8" hidden="1"/>
    <cellStyle name="Hyperlink" xfId="830" builtinId="8" hidden="1"/>
    <cellStyle name="Hyperlink" xfId="832" builtinId="8" hidden="1"/>
    <cellStyle name="Hyperlink" xfId="834" builtinId="8" hidden="1"/>
    <cellStyle name="Hyperlink" xfId="836" builtinId="8" hidden="1"/>
    <cellStyle name="Hyperlink" xfId="838" builtinId="8" hidden="1"/>
    <cellStyle name="Hyperlink" xfId="840" builtinId="8" hidden="1"/>
    <cellStyle name="Hyperlink" xfId="842" builtinId="8" hidden="1"/>
    <cellStyle name="Hyperlink" xfId="844" builtinId="8" hidden="1"/>
    <cellStyle name="Hyperlink" xfId="846" builtinId="8" hidden="1"/>
    <cellStyle name="Hyperlink" xfId="848" builtinId="8" hidden="1"/>
    <cellStyle name="Hyperlink" xfId="850" builtinId="8" hidden="1"/>
    <cellStyle name="Hyperlink" xfId="852" builtinId="8" hidden="1"/>
    <cellStyle name="Hyperlink" xfId="854" builtinId="8" hidden="1"/>
    <cellStyle name="Hyperlink" xfId="856" builtinId="8" hidden="1"/>
    <cellStyle name="Hyperlink" xfId="858" builtinId="8" hidden="1"/>
    <cellStyle name="Hyperlink" xfId="860" builtinId="8" hidden="1"/>
    <cellStyle name="Hyperlink" xfId="862" builtinId="8" hidden="1"/>
    <cellStyle name="Hyperlink" xfId="864" builtinId="8" hidden="1"/>
    <cellStyle name="Hyperlink" xfId="866" builtinId="8" hidden="1"/>
    <cellStyle name="Hyperlink" xfId="868" builtinId="8" hidden="1"/>
    <cellStyle name="Hyperlink" xfId="870" builtinId="8" hidden="1"/>
    <cellStyle name="Hyperlink" xfId="872" builtinId="8" hidden="1"/>
    <cellStyle name="Hyperlink" xfId="874" builtinId="8" hidden="1"/>
    <cellStyle name="Hyperlink" xfId="876" builtinId="8" hidden="1"/>
    <cellStyle name="Hyperlink" xfId="878" builtinId="8" hidden="1"/>
    <cellStyle name="Hyperlink" xfId="880" builtinId="8" hidden="1"/>
    <cellStyle name="Hyperlink" xfId="882" builtinId="8" hidden="1"/>
    <cellStyle name="Hyperlink" xfId="884" builtinId="8" hidden="1"/>
    <cellStyle name="Hyperlink" xfId="886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Hyperlink" xfId="1158" builtinId="8" hidden="1"/>
    <cellStyle name="Hyperlink" xfId="1160" builtinId="8" hidden="1"/>
    <cellStyle name="Hyperlink" xfId="1162" builtinId="8" hidden="1"/>
    <cellStyle name="Hyperlink" xfId="1164" builtinId="8" hidden="1"/>
    <cellStyle name="Hyperlink" xfId="1166" builtinId="8" hidden="1"/>
    <cellStyle name="Hyperlink" xfId="1168" builtinId="8" hidden="1"/>
    <cellStyle name="Hyperlink" xfId="1170" builtinId="8" hidden="1"/>
    <cellStyle name="Hyperlink" xfId="1172" builtinId="8" hidden="1"/>
    <cellStyle name="Hyperlink" xfId="1174" builtinId="8" hidden="1"/>
    <cellStyle name="Hyperlink" xfId="1176" builtinId="8" hidden="1"/>
    <cellStyle name="Hyperlink" xfId="1178" builtinId="8" hidden="1"/>
    <cellStyle name="Hyperlink" xfId="1180" builtinId="8" hidden="1"/>
    <cellStyle name="Hyperlink" xfId="1182" builtinId="8" hidden="1"/>
    <cellStyle name="Hyperlink" xfId="1184" builtinId="8" hidden="1"/>
    <cellStyle name="Hyperlink" xfId="1186" builtinId="8" hidden="1"/>
    <cellStyle name="Hyperlink" xfId="1188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196" builtinId="8" hidden="1"/>
    <cellStyle name="Hyperlink" xfId="1198" builtinId="8" hidden="1"/>
    <cellStyle name="Hyperlink" xfId="1200" builtinId="8" hidden="1"/>
    <cellStyle name="Hyperlink" xfId="1202" builtinId="8" hidden="1"/>
    <cellStyle name="Hyperlink" xfId="1204" builtinId="8" hidden="1"/>
    <cellStyle name="Hyperlink" xfId="1206" builtinId="8" hidden="1"/>
    <cellStyle name="Hyperlink" xfId="1208" builtinId="8" hidden="1"/>
    <cellStyle name="Hyperlink" xfId="1210" builtinId="8" hidden="1"/>
    <cellStyle name="Hyperlink" xfId="1212" builtinId="8" hidden="1"/>
    <cellStyle name="Hyperlink" xfId="1214" builtinId="8" hidden="1"/>
    <cellStyle name="Hyperlink" xfId="1216" builtinId="8" hidden="1"/>
    <cellStyle name="Hyperlink" xfId="1218" builtinId="8" hidden="1"/>
    <cellStyle name="Hyperlink" xfId="1220" builtinId="8" hidden="1"/>
    <cellStyle name="Hyperlink" xfId="1222" builtinId="8" hidden="1"/>
    <cellStyle name="Hyperlink" xfId="1224" builtinId="8" hidden="1"/>
    <cellStyle name="Hyperlink" xfId="1226" builtinId="8" hidden="1"/>
    <cellStyle name="Hyperlink" xfId="1228" builtinId="8" hidden="1"/>
    <cellStyle name="Hyperlink" xfId="1230" builtinId="8" hidden="1"/>
    <cellStyle name="Hyperlink" xfId="1232" builtinId="8" hidden="1"/>
    <cellStyle name="Hyperlink" xfId="1234" builtinId="8" hidden="1"/>
    <cellStyle name="Hyperlink" xfId="1236" builtinId="8" hidden="1"/>
    <cellStyle name="Hyperlink" xfId="1238" builtinId="8" hidden="1"/>
    <cellStyle name="Hyperlink" xfId="1240" builtinId="8" hidden="1"/>
    <cellStyle name="Hyperlink" xfId="1242" builtinId="8" hidden="1"/>
    <cellStyle name="Hyperlink" xfId="1244" builtinId="8" hidden="1"/>
    <cellStyle name="Hyperlink" xfId="1246" builtinId="8" hidden="1"/>
    <cellStyle name="Hyperlink" xfId="1248" builtinId="8" hidden="1"/>
    <cellStyle name="Hyperlink" xfId="1250" builtinId="8" hidden="1"/>
    <cellStyle name="Hyperlink" xfId="1252" builtinId="8" hidden="1"/>
    <cellStyle name="Hyperlink" xfId="1254" builtinId="8" hidden="1"/>
    <cellStyle name="Hyperlink" xfId="1256" builtinId="8" hidden="1"/>
    <cellStyle name="Hyperlink" xfId="1258" builtinId="8" hidden="1"/>
    <cellStyle name="Hyperlink" xfId="1260" builtinId="8" hidden="1"/>
    <cellStyle name="Hyperlink" xfId="1262" builtinId="8" hidden="1"/>
    <cellStyle name="Hyperlink" xfId="1264" builtinId="8" hidden="1"/>
    <cellStyle name="Hyperlink" xfId="1266" builtinId="8" hidden="1"/>
    <cellStyle name="Hyperlink" xfId="1268" builtinId="8" hidden="1"/>
    <cellStyle name="Hyperlink" xfId="1270" builtinId="8" hidden="1"/>
    <cellStyle name="Hyperlink" xfId="1272" builtinId="8" hidden="1"/>
    <cellStyle name="Hyperlink" xfId="1274" builtinId="8" hidden="1"/>
    <cellStyle name="Hyperlink" xfId="1276" builtinId="8" hidden="1"/>
    <cellStyle name="Hyperlink" xfId="1278" builtinId="8" hidden="1"/>
    <cellStyle name="Hyperlink" xfId="1280" builtinId="8" hidden="1"/>
    <cellStyle name="Hyperlink" xfId="1282" builtinId="8" hidden="1"/>
    <cellStyle name="Hyperlink" xfId="1284" builtinId="8" hidden="1"/>
    <cellStyle name="Hyperlink" xfId="1286" builtinId="8" hidden="1"/>
    <cellStyle name="Hyperlink" xfId="1288" builtinId="8" hidden="1"/>
    <cellStyle name="Hyperlink" xfId="1290" builtinId="8" hidden="1"/>
    <cellStyle name="Hyperlink" xfId="1292" builtinId="8" hidden="1"/>
    <cellStyle name="Hyperlink" xfId="1294" builtinId="8" hidden="1"/>
    <cellStyle name="Hyperlink" xfId="1296" builtinId="8" hidden="1"/>
    <cellStyle name="Hyperlink" xfId="1298" builtinId="8" hidden="1"/>
    <cellStyle name="Hyperlink" xfId="1300" builtinId="8" hidden="1"/>
    <cellStyle name="Hyperlink" xfId="1302" builtinId="8" hidden="1"/>
    <cellStyle name="Hyperlink" xfId="1304" builtinId="8" hidden="1"/>
    <cellStyle name="Hyperlink" xfId="1306" builtinId="8" hidden="1"/>
    <cellStyle name="Hyperlink" xfId="1308" builtinId="8" hidden="1"/>
    <cellStyle name="Hyperlink" xfId="1310" builtinId="8" hidden="1"/>
    <cellStyle name="Hyperlink" xfId="1312" builtinId="8" hidden="1"/>
    <cellStyle name="Hyperlink" xfId="1314" builtinId="8" hidden="1"/>
    <cellStyle name="Hyperlink" xfId="1316" builtinId="8" hidden="1"/>
    <cellStyle name="Hyperlink" xfId="1318" builtinId="8" hidden="1"/>
    <cellStyle name="Hyperlink" xfId="1320" builtinId="8" hidden="1"/>
    <cellStyle name="Hyperlink" xfId="1322" builtinId="8" hidden="1"/>
    <cellStyle name="Hyperlink" xfId="1324" builtinId="8" hidden="1"/>
    <cellStyle name="Hyperlink" xfId="1326" builtinId="8" hidden="1"/>
    <cellStyle name="Hyperlink" xfId="1328" builtinId="8" hidden="1"/>
    <cellStyle name="Hyperlink" xfId="1330" builtinId="8" hidden="1"/>
    <cellStyle name="Hyperlink" xfId="1332" builtinId="8" hidden="1"/>
    <cellStyle name="Hyperlink" xfId="1334" builtinId="8" hidden="1"/>
    <cellStyle name="Hyperlink" xfId="1336" builtinId="8" hidden="1"/>
    <cellStyle name="Hyperlink" xfId="1338" builtinId="8" hidden="1"/>
    <cellStyle name="Hyperlink" xfId="1340" builtinId="8" hidden="1"/>
    <cellStyle name="Hyperlink" xfId="1342" builtinId="8" hidden="1"/>
    <cellStyle name="Hyperlink" xfId="1344" builtinId="8" hidden="1"/>
    <cellStyle name="Hyperlink" xfId="1346" builtinId="8" hidden="1"/>
    <cellStyle name="Hyperlink" xfId="1348" builtinId="8" hidden="1"/>
    <cellStyle name="Hyperlink" xfId="1350" builtinId="8" hidden="1"/>
    <cellStyle name="Hyperlink" xfId="1352" builtinId="8" hidden="1"/>
    <cellStyle name="Hyperlink" xfId="1354" builtinId="8" hidden="1"/>
    <cellStyle name="Hyperlink" xfId="1356" builtinId="8" hidden="1"/>
    <cellStyle name="Hyperlink" xfId="1358" builtinId="8" hidden="1"/>
    <cellStyle name="Hyperlink" xfId="1360" builtinId="8" hidden="1"/>
    <cellStyle name="Hyperlink" xfId="1362" builtinId="8" hidden="1"/>
    <cellStyle name="Hyperlink" xfId="1364" builtinId="8" hidden="1"/>
    <cellStyle name="Hyperlink" xfId="1366" builtinId="8" hidden="1"/>
    <cellStyle name="Hyperlink" xfId="1368" builtinId="8" hidden="1"/>
    <cellStyle name="Hyperlink" xfId="1370" builtinId="8" hidden="1"/>
    <cellStyle name="Hyperlink" xfId="1372" builtinId="8" hidden="1"/>
    <cellStyle name="Hyperlink" xfId="1374" builtinId="8" hidden="1"/>
    <cellStyle name="Hyperlink" xfId="1376" builtinId="8" hidden="1"/>
    <cellStyle name="Hyperlink" xfId="1378" builtinId="8" hidden="1"/>
    <cellStyle name="Hyperlink" xfId="1380" builtinId="8" hidden="1"/>
    <cellStyle name="Hyperlink" xfId="1382" builtinId="8" hidden="1"/>
    <cellStyle name="Hyperlink" xfId="1384" builtinId="8" hidden="1"/>
    <cellStyle name="Hyperlink" xfId="1386" builtinId="8" hidden="1"/>
    <cellStyle name="Hyperlink" xfId="1388" builtinId="8" hidden="1"/>
    <cellStyle name="Hyperlink" xfId="1390" builtinId="8" hidden="1"/>
    <cellStyle name="Hyperlink" xfId="1392" builtinId="8" hidden="1"/>
    <cellStyle name="Hyperlink" xfId="1394" builtinId="8" hidden="1"/>
    <cellStyle name="Hyperlink" xfId="1396" builtinId="8" hidden="1"/>
    <cellStyle name="Hyperlink" xfId="1398" builtinId="8" hidden="1"/>
    <cellStyle name="Hyperlink" xfId="1400" builtinId="8" hidden="1"/>
    <cellStyle name="Hyperlink" xfId="1402" builtinId="8" hidden="1"/>
    <cellStyle name="Hyperlink" xfId="1404" builtinId="8" hidden="1"/>
    <cellStyle name="Hyperlink" xfId="1406" builtinId="8" hidden="1"/>
    <cellStyle name="Hyperlink" xfId="1408" builtinId="8" hidden="1"/>
    <cellStyle name="Hyperlink" xfId="1410" builtinId="8" hidden="1"/>
    <cellStyle name="Hyperlink" xfId="1412" builtinId="8" hidden="1"/>
    <cellStyle name="Hyperlink" xfId="1414" builtinId="8" hidden="1"/>
    <cellStyle name="Hyperlink" xfId="1416" builtinId="8" hidden="1"/>
    <cellStyle name="Hyperlink" xfId="1418" builtinId="8" hidden="1"/>
    <cellStyle name="Hyperlink" xfId="1420" builtinId="8" hidden="1"/>
    <cellStyle name="Hyperlink" xfId="1422" builtinId="8" hidden="1"/>
    <cellStyle name="Hyperlink" xfId="1424" builtinId="8" hidden="1"/>
    <cellStyle name="Hyperlink" xfId="1426" builtinId="8" hidden="1"/>
    <cellStyle name="Hyperlink" xfId="1428" builtinId="8" hidden="1"/>
    <cellStyle name="Hyperlink" xfId="1430" builtinId="8" hidden="1"/>
    <cellStyle name="Hyperlink" xfId="1432" builtinId="8" hidden="1"/>
    <cellStyle name="Hyperlink" xfId="1434" builtinId="8" hidden="1"/>
    <cellStyle name="Hyperlink" xfId="1436" builtinId="8" hidden="1"/>
    <cellStyle name="Hyperlink" xfId="1438" builtinId="8" hidden="1"/>
    <cellStyle name="Hyperlink" xfId="1440" builtinId="8" hidden="1"/>
    <cellStyle name="Hyperlink" xfId="1442" builtinId="8" hidden="1"/>
    <cellStyle name="Hyperlink" xfId="1444" builtinId="8" hidden="1"/>
    <cellStyle name="Hyperlink" xfId="1446" builtinId="8" hidden="1"/>
    <cellStyle name="Hyperlink" xfId="1448" builtinId="8" hidden="1"/>
    <cellStyle name="Hyperlink" xfId="1450" builtinId="8" hidden="1"/>
    <cellStyle name="Hyperlink" xfId="1452" builtinId="8" hidden="1"/>
    <cellStyle name="Hyperlink" xfId="1454" builtinId="8" hidden="1"/>
    <cellStyle name="Hyperlink" xfId="1456" builtinId="8" hidden="1"/>
    <cellStyle name="Hyperlink" xfId="1458" builtinId="8" hidden="1"/>
    <cellStyle name="Hyperlink" xfId="1460" builtinId="8" hidden="1"/>
    <cellStyle name="Hyperlink" xfId="1462" builtinId="8" hidden="1"/>
    <cellStyle name="Hyperlink" xfId="1464" builtinId="8" hidden="1"/>
    <cellStyle name="Hyperlink" xfId="1466" builtinId="8" hidden="1"/>
    <cellStyle name="Hyperlink" xfId="1469" builtinId="8" hidden="1"/>
    <cellStyle name="Normal" xfId="0" builtinId="0"/>
    <cellStyle name="Percent" xfId="1468" builtinId="5"/>
  </cellStyles>
  <dxfs count="0"/>
  <tableStyles count="0" defaultTableStyle="TableStyleMedium9" defaultPivotStyle="PivotStyleMedium4"/>
  <colors>
    <mruColors>
      <color rgb="FFE5FEE7"/>
      <color rgb="FFE8E6FB"/>
      <color rgb="FFFDFEC5"/>
      <color rgb="FFFFA695"/>
      <color rgb="FFE4F0FB"/>
      <color rgb="FFFF887A"/>
      <color rgb="FFB1FEFD"/>
      <color rgb="FFFAFDA5"/>
      <color rgb="FF0D841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theme" Target="theme/theme1.xml"/><Relationship Id="rId23" Type="http://schemas.openxmlformats.org/officeDocument/2006/relationships/styles" Target="styles.xml"/><Relationship Id="rId24" Type="http://schemas.openxmlformats.org/officeDocument/2006/relationships/sharedStrings" Target="sharedStrings.xml"/><Relationship Id="rId25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g"/><Relationship Id="rId4" Type="http://schemas.openxmlformats.org/officeDocument/2006/relationships/image" Target="../media/image37.jpg"/><Relationship Id="rId5" Type="http://schemas.openxmlformats.org/officeDocument/2006/relationships/image" Target="../media/image38.jpg"/><Relationship Id="rId1" Type="http://schemas.openxmlformats.org/officeDocument/2006/relationships/image" Target="../media/image1.jpg"/><Relationship Id="rId2" Type="http://schemas.openxmlformats.org/officeDocument/2006/relationships/image" Target="../media/image35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g"/><Relationship Id="rId4" Type="http://schemas.openxmlformats.org/officeDocument/2006/relationships/image" Target="../media/image41.jpg"/><Relationship Id="rId5" Type="http://schemas.openxmlformats.org/officeDocument/2006/relationships/image" Target="../media/image42.jpg"/><Relationship Id="rId1" Type="http://schemas.openxmlformats.org/officeDocument/2006/relationships/image" Target="../media/image1.jpg"/><Relationship Id="rId2" Type="http://schemas.openxmlformats.org/officeDocument/2006/relationships/image" Target="../media/image39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g"/><Relationship Id="rId4" Type="http://schemas.openxmlformats.org/officeDocument/2006/relationships/image" Target="../media/image45.jpg"/><Relationship Id="rId5" Type="http://schemas.openxmlformats.org/officeDocument/2006/relationships/image" Target="../media/image46.jpg"/><Relationship Id="rId1" Type="http://schemas.openxmlformats.org/officeDocument/2006/relationships/image" Target="../media/image1.jpg"/><Relationship Id="rId2" Type="http://schemas.openxmlformats.org/officeDocument/2006/relationships/image" Target="../media/image43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g"/><Relationship Id="rId4" Type="http://schemas.openxmlformats.org/officeDocument/2006/relationships/image" Target="../media/image49.jpg"/><Relationship Id="rId5" Type="http://schemas.openxmlformats.org/officeDocument/2006/relationships/image" Target="../media/image50.jpg"/><Relationship Id="rId1" Type="http://schemas.openxmlformats.org/officeDocument/2006/relationships/image" Target="../media/image1.jpg"/><Relationship Id="rId2" Type="http://schemas.openxmlformats.org/officeDocument/2006/relationships/image" Target="../media/image47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g"/><Relationship Id="rId4" Type="http://schemas.openxmlformats.org/officeDocument/2006/relationships/image" Target="../media/image53.jpg"/><Relationship Id="rId5" Type="http://schemas.openxmlformats.org/officeDocument/2006/relationships/image" Target="../media/image54.jpg"/><Relationship Id="rId1" Type="http://schemas.openxmlformats.org/officeDocument/2006/relationships/image" Target="../media/image1.jpg"/><Relationship Id="rId2" Type="http://schemas.openxmlformats.org/officeDocument/2006/relationships/image" Target="../media/image5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jpg"/><Relationship Id="rId4" Type="http://schemas.openxmlformats.org/officeDocument/2006/relationships/image" Target="../media/image57.jpg"/><Relationship Id="rId1" Type="http://schemas.openxmlformats.org/officeDocument/2006/relationships/image" Target="../media/image1.jpg"/><Relationship Id="rId2" Type="http://schemas.openxmlformats.org/officeDocument/2006/relationships/image" Target="../media/image55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jpg"/><Relationship Id="rId4" Type="http://schemas.openxmlformats.org/officeDocument/2006/relationships/image" Target="../media/image60.jpg"/><Relationship Id="rId1" Type="http://schemas.openxmlformats.org/officeDocument/2006/relationships/image" Target="../media/image1.jpg"/><Relationship Id="rId2" Type="http://schemas.openxmlformats.org/officeDocument/2006/relationships/image" Target="../media/image58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6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62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6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4" Type="http://schemas.openxmlformats.org/officeDocument/2006/relationships/image" Target="../media/image5.jpg"/><Relationship Id="rId5" Type="http://schemas.openxmlformats.org/officeDocument/2006/relationships/image" Target="../media/image6.jpg"/><Relationship Id="rId1" Type="http://schemas.openxmlformats.org/officeDocument/2006/relationships/image" Target="../media/image1.jpg"/><Relationship Id="rId2" Type="http://schemas.openxmlformats.org/officeDocument/2006/relationships/image" Target="../media/image3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4" Type="http://schemas.openxmlformats.org/officeDocument/2006/relationships/image" Target="../media/image9.jpg"/><Relationship Id="rId5" Type="http://schemas.openxmlformats.org/officeDocument/2006/relationships/image" Target="../media/image10.jpg"/><Relationship Id="rId1" Type="http://schemas.openxmlformats.org/officeDocument/2006/relationships/image" Target="../media/image1.jpg"/><Relationship Id="rId2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4" Type="http://schemas.openxmlformats.org/officeDocument/2006/relationships/image" Target="../media/image13.jpg"/><Relationship Id="rId5" Type="http://schemas.openxmlformats.org/officeDocument/2006/relationships/image" Target="../media/image14.jpg"/><Relationship Id="rId1" Type="http://schemas.openxmlformats.org/officeDocument/2006/relationships/image" Target="../media/image1.jpg"/><Relationship Id="rId2" Type="http://schemas.openxmlformats.org/officeDocument/2006/relationships/image" Target="../media/image1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4" Type="http://schemas.openxmlformats.org/officeDocument/2006/relationships/image" Target="../media/image17.jpg"/><Relationship Id="rId5" Type="http://schemas.openxmlformats.org/officeDocument/2006/relationships/image" Target="../media/image18.jpg"/><Relationship Id="rId1" Type="http://schemas.openxmlformats.org/officeDocument/2006/relationships/image" Target="../media/image1.jpg"/><Relationship Id="rId2" Type="http://schemas.openxmlformats.org/officeDocument/2006/relationships/image" Target="../media/image15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g"/><Relationship Id="rId4" Type="http://schemas.openxmlformats.org/officeDocument/2006/relationships/image" Target="../media/image21.jpg"/><Relationship Id="rId5" Type="http://schemas.openxmlformats.org/officeDocument/2006/relationships/image" Target="../media/image22.jpg"/><Relationship Id="rId1" Type="http://schemas.openxmlformats.org/officeDocument/2006/relationships/image" Target="../media/image1.jpg"/><Relationship Id="rId2" Type="http://schemas.openxmlformats.org/officeDocument/2006/relationships/image" Target="../media/image19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g"/><Relationship Id="rId4" Type="http://schemas.openxmlformats.org/officeDocument/2006/relationships/image" Target="../media/image25.jpg"/><Relationship Id="rId5" Type="http://schemas.openxmlformats.org/officeDocument/2006/relationships/image" Target="../media/image26.jpg"/><Relationship Id="rId1" Type="http://schemas.openxmlformats.org/officeDocument/2006/relationships/image" Target="../media/image1.jpg"/><Relationship Id="rId2" Type="http://schemas.openxmlformats.org/officeDocument/2006/relationships/image" Target="../media/image23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g"/><Relationship Id="rId4" Type="http://schemas.openxmlformats.org/officeDocument/2006/relationships/image" Target="../media/image29.jpg"/><Relationship Id="rId5" Type="http://schemas.openxmlformats.org/officeDocument/2006/relationships/image" Target="../media/image30.jpg"/><Relationship Id="rId1" Type="http://schemas.openxmlformats.org/officeDocument/2006/relationships/image" Target="../media/image1.jpg"/><Relationship Id="rId2" Type="http://schemas.openxmlformats.org/officeDocument/2006/relationships/image" Target="../media/image27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g"/><Relationship Id="rId4" Type="http://schemas.openxmlformats.org/officeDocument/2006/relationships/image" Target="../media/image33.jpg"/><Relationship Id="rId5" Type="http://schemas.openxmlformats.org/officeDocument/2006/relationships/image" Target="../media/image34.jpg"/><Relationship Id="rId1" Type="http://schemas.openxmlformats.org/officeDocument/2006/relationships/image" Target="../media/image1.jpg"/><Relationship Id="rId2" Type="http://schemas.openxmlformats.org/officeDocument/2006/relationships/image" Target="../media/image3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419100</xdr:colOff>
      <xdr:row>1</xdr:row>
      <xdr:rowOff>109826</xdr:rowOff>
    </xdr:from>
    <xdr:to>
      <xdr:col>24</xdr:col>
      <xdr:colOff>560795</xdr:colOff>
      <xdr:row>9</xdr:row>
      <xdr:rowOff>165100</xdr:rowOff>
    </xdr:to>
    <xdr:pic>
      <xdr:nvPicPr>
        <xdr:cNvPr id="2" name="Picture 1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03600" y="325726"/>
          <a:ext cx="4269195" cy="2011074"/>
        </a:xfrm>
        <a:prstGeom prst="rect">
          <a:avLst/>
        </a:prstGeom>
      </xdr:spPr>
    </xdr:pic>
    <xdr:clientData/>
  </xdr:twoCellAnchor>
  <xdr:twoCellAnchor editAs="oneCell">
    <xdr:from>
      <xdr:col>18</xdr:col>
      <xdr:colOff>12700</xdr:colOff>
      <xdr:row>10</xdr:row>
      <xdr:rowOff>71218</xdr:rowOff>
    </xdr:from>
    <xdr:to>
      <xdr:col>25</xdr:col>
      <xdr:colOff>759691</xdr:colOff>
      <xdr:row>20</xdr:row>
      <xdr:rowOff>101600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71700" y="2496918"/>
          <a:ext cx="6525491" cy="250688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203201</xdr:colOff>
      <xdr:row>1</xdr:row>
      <xdr:rowOff>180623</xdr:rowOff>
    </xdr:from>
    <xdr:to>
      <xdr:col>25</xdr:col>
      <xdr:colOff>612422</xdr:colOff>
      <xdr:row>8</xdr:row>
      <xdr:rowOff>64940</xdr:rowOff>
    </xdr:to>
    <xdr:pic>
      <xdr:nvPicPr>
        <xdr:cNvPr id="3" name="Picture 2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9468" y="476956"/>
          <a:ext cx="3711221" cy="1746984"/>
        </a:xfrm>
        <a:prstGeom prst="rect">
          <a:avLst/>
        </a:prstGeom>
      </xdr:spPr>
    </xdr:pic>
    <xdr:clientData/>
  </xdr:twoCellAnchor>
  <xdr:twoCellAnchor editAs="oneCell">
    <xdr:from>
      <xdr:col>1</xdr:col>
      <xdr:colOff>294105</xdr:colOff>
      <xdr:row>54</xdr:row>
      <xdr:rowOff>240630</xdr:rowOff>
    </xdr:from>
    <xdr:to>
      <xdr:col>14</xdr:col>
      <xdr:colOff>41016</xdr:colOff>
      <xdr:row>80</xdr:row>
      <xdr:rowOff>227262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1579" y="14518104"/>
          <a:ext cx="8329437" cy="6590632"/>
        </a:xfrm>
        <a:prstGeom prst="rect">
          <a:avLst/>
        </a:prstGeom>
      </xdr:spPr>
    </xdr:pic>
    <xdr:clientData/>
  </xdr:twoCellAnchor>
  <xdr:twoCellAnchor editAs="oneCell">
    <xdr:from>
      <xdr:col>13</xdr:col>
      <xdr:colOff>628316</xdr:colOff>
      <xdr:row>55</xdr:row>
      <xdr:rowOff>40105</xdr:rowOff>
    </xdr:from>
    <xdr:to>
      <xdr:col>26</xdr:col>
      <xdr:colOff>370828</xdr:colOff>
      <xdr:row>81</xdr:row>
      <xdr:rowOff>66842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63263" y="14571579"/>
          <a:ext cx="8258197" cy="6630737"/>
        </a:xfrm>
        <a:prstGeom prst="rect">
          <a:avLst/>
        </a:prstGeom>
      </xdr:spPr>
    </xdr:pic>
    <xdr:clientData/>
  </xdr:twoCellAnchor>
  <xdr:twoCellAnchor editAs="oneCell">
    <xdr:from>
      <xdr:col>2</xdr:col>
      <xdr:colOff>66843</xdr:colOff>
      <xdr:row>40</xdr:row>
      <xdr:rowOff>200527</xdr:rowOff>
    </xdr:from>
    <xdr:to>
      <xdr:col>13</xdr:col>
      <xdr:colOff>629786</xdr:colOff>
      <xdr:row>51</xdr:row>
      <xdr:rowOff>173789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1790" y="10480843"/>
          <a:ext cx="8182943" cy="3208420"/>
        </a:xfrm>
        <a:prstGeom prst="rect">
          <a:avLst/>
        </a:prstGeom>
      </xdr:spPr>
    </xdr:pic>
    <xdr:clientData/>
  </xdr:twoCellAnchor>
  <xdr:twoCellAnchor editAs="oneCell">
    <xdr:from>
      <xdr:col>2</xdr:col>
      <xdr:colOff>53475</xdr:colOff>
      <xdr:row>83</xdr:row>
      <xdr:rowOff>32817</xdr:rowOff>
    </xdr:from>
    <xdr:to>
      <xdr:col>13</xdr:col>
      <xdr:colOff>637213</xdr:colOff>
      <xdr:row>98</xdr:row>
      <xdr:rowOff>240631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8422" y="21676291"/>
          <a:ext cx="8203738" cy="40178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571500</xdr:colOff>
      <xdr:row>1</xdr:row>
      <xdr:rowOff>116945</xdr:rowOff>
    </xdr:from>
    <xdr:to>
      <xdr:col>25</xdr:col>
      <xdr:colOff>644190</xdr:colOff>
      <xdr:row>8</xdr:row>
      <xdr:rowOff>161954</xdr:rowOff>
    </xdr:to>
    <xdr:pic>
      <xdr:nvPicPr>
        <xdr:cNvPr id="3" name="Picture 2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5563" y="407987"/>
          <a:ext cx="4041440" cy="1883863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264583</xdr:colOff>
      <xdr:row>53</xdr:row>
      <xdr:rowOff>185206</xdr:rowOff>
    </xdr:from>
    <xdr:to>
      <xdr:col>13</xdr:col>
      <xdr:colOff>471927</xdr:colOff>
      <xdr:row>79</xdr:row>
      <xdr:rowOff>185207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854" y="14062602"/>
          <a:ext cx="8118386" cy="6535209"/>
        </a:xfrm>
        <a:prstGeom prst="rect">
          <a:avLst/>
        </a:prstGeom>
      </xdr:spPr>
    </xdr:pic>
    <xdr:clientData/>
  </xdr:twoCellAnchor>
  <xdr:twoCellAnchor editAs="oneCell">
    <xdr:from>
      <xdr:col>14</xdr:col>
      <xdr:colOff>145520</xdr:colOff>
      <xdr:row>53</xdr:row>
      <xdr:rowOff>185207</xdr:rowOff>
    </xdr:from>
    <xdr:to>
      <xdr:col>26</xdr:col>
      <xdr:colOff>196491</xdr:colOff>
      <xdr:row>87</xdr:row>
      <xdr:rowOff>27514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2291" y="14062603"/>
          <a:ext cx="7988471" cy="8388349"/>
        </a:xfrm>
        <a:prstGeom prst="rect">
          <a:avLst/>
        </a:prstGeom>
      </xdr:spPr>
    </xdr:pic>
    <xdr:clientData/>
  </xdr:twoCellAnchor>
  <xdr:twoCellAnchor editAs="oneCell">
    <xdr:from>
      <xdr:col>2</xdr:col>
      <xdr:colOff>39688</xdr:colOff>
      <xdr:row>40</xdr:row>
      <xdr:rowOff>92604</xdr:rowOff>
    </xdr:from>
    <xdr:to>
      <xdr:col>13</xdr:col>
      <xdr:colOff>624363</xdr:colOff>
      <xdr:row>51</xdr:row>
      <xdr:rowOff>79375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8230" y="10265833"/>
          <a:ext cx="8191446" cy="3188230"/>
        </a:xfrm>
        <a:prstGeom prst="rect">
          <a:avLst/>
        </a:prstGeom>
      </xdr:spPr>
    </xdr:pic>
    <xdr:clientData/>
  </xdr:twoCellAnchor>
  <xdr:twoCellAnchor editAs="oneCell">
    <xdr:from>
      <xdr:col>1</xdr:col>
      <xdr:colOff>145521</xdr:colOff>
      <xdr:row>82</xdr:row>
      <xdr:rowOff>122569</xdr:rowOff>
    </xdr:from>
    <xdr:to>
      <xdr:col>13</xdr:col>
      <xdr:colOff>424023</xdr:colOff>
      <xdr:row>97</xdr:row>
      <xdr:rowOff>224897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9792" y="21289236"/>
          <a:ext cx="8189544" cy="387264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166981</xdr:colOff>
      <xdr:row>1</xdr:row>
      <xdr:rowOff>157574</xdr:rowOff>
    </xdr:from>
    <xdr:to>
      <xdr:col>25</xdr:col>
      <xdr:colOff>567266</xdr:colOff>
      <xdr:row>8</xdr:row>
      <xdr:rowOff>37187</xdr:rowOff>
    </xdr:to>
    <xdr:pic>
      <xdr:nvPicPr>
        <xdr:cNvPr id="3" name="Picture 2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6333" y="451555"/>
          <a:ext cx="3692877" cy="1761095"/>
        </a:xfrm>
        <a:prstGeom prst="rect">
          <a:avLst/>
        </a:prstGeom>
      </xdr:spPr>
    </xdr:pic>
    <xdr:clientData/>
  </xdr:twoCellAnchor>
  <xdr:twoCellAnchor editAs="oneCell">
    <xdr:from>
      <xdr:col>1</xdr:col>
      <xdr:colOff>204839</xdr:colOff>
      <xdr:row>53</xdr:row>
      <xdr:rowOff>242134</xdr:rowOff>
    </xdr:from>
    <xdr:to>
      <xdr:col>13</xdr:col>
      <xdr:colOff>441217</xdr:colOff>
      <xdr:row>79</xdr:row>
      <xdr:rowOff>68279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5269" y="14498908"/>
          <a:ext cx="8115840" cy="6572167"/>
        </a:xfrm>
        <a:prstGeom prst="rect">
          <a:avLst/>
        </a:prstGeom>
      </xdr:spPr>
    </xdr:pic>
    <xdr:clientData/>
  </xdr:twoCellAnchor>
  <xdr:twoCellAnchor editAs="oneCell">
    <xdr:from>
      <xdr:col>14</xdr:col>
      <xdr:colOff>27312</xdr:colOff>
      <xdr:row>53</xdr:row>
      <xdr:rowOff>254873</xdr:rowOff>
    </xdr:from>
    <xdr:to>
      <xdr:col>26</xdr:col>
      <xdr:colOff>249837</xdr:colOff>
      <xdr:row>79</xdr:row>
      <xdr:rowOff>95590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62688" y="14511647"/>
          <a:ext cx="8088332" cy="6586739"/>
        </a:xfrm>
        <a:prstGeom prst="rect">
          <a:avLst/>
        </a:prstGeom>
      </xdr:spPr>
    </xdr:pic>
    <xdr:clientData/>
  </xdr:twoCellAnchor>
  <xdr:twoCellAnchor editAs="oneCell">
    <xdr:from>
      <xdr:col>2</xdr:col>
      <xdr:colOff>40968</xdr:colOff>
      <xdr:row>40</xdr:row>
      <xdr:rowOff>136559</xdr:rowOff>
    </xdr:from>
    <xdr:to>
      <xdr:col>13</xdr:col>
      <xdr:colOff>535196</xdr:colOff>
      <xdr:row>51</xdr:row>
      <xdr:rowOff>13656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1828" y="10596989"/>
          <a:ext cx="8073260" cy="3154516"/>
        </a:xfrm>
        <a:prstGeom prst="rect">
          <a:avLst/>
        </a:prstGeom>
      </xdr:spPr>
    </xdr:pic>
    <xdr:clientData/>
  </xdr:twoCellAnchor>
  <xdr:twoCellAnchor editAs="oneCell">
    <xdr:from>
      <xdr:col>1</xdr:col>
      <xdr:colOff>204839</xdr:colOff>
      <xdr:row>81</xdr:row>
      <xdr:rowOff>105441</xdr:rowOff>
    </xdr:from>
    <xdr:to>
      <xdr:col>13</xdr:col>
      <xdr:colOff>376248</xdr:colOff>
      <xdr:row>96</xdr:row>
      <xdr:rowOff>40968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5269" y="21627161"/>
          <a:ext cx="8050871" cy="382746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189089</xdr:colOff>
      <xdr:row>1</xdr:row>
      <xdr:rowOff>90310</xdr:rowOff>
    </xdr:from>
    <xdr:to>
      <xdr:col>25</xdr:col>
      <xdr:colOff>601133</xdr:colOff>
      <xdr:row>8</xdr:row>
      <xdr:rowOff>8494</xdr:rowOff>
    </xdr:to>
    <xdr:pic>
      <xdr:nvPicPr>
        <xdr:cNvPr id="3" name="Picture 2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0756" y="369710"/>
          <a:ext cx="3714044" cy="1746984"/>
        </a:xfrm>
        <a:prstGeom prst="rect">
          <a:avLst/>
        </a:prstGeom>
      </xdr:spPr>
    </xdr:pic>
    <xdr:clientData/>
  </xdr:twoCellAnchor>
  <xdr:twoCellAnchor editAs="oneCell">
    <xdr:from>
      <xdr:col>1</xdr:col>
      <xdr:colOff>185207</xdr:colOff>
      <xdr:row>55</xdr:row>
      <xdr:rowOff>57709</xdr:rowOff>
    </xdr:from>
    <xdr:to>
      <xdr:col>13</xdr:col>
      <xdr:colOff>369697</xdr:colOff>
      <xdr:row>81</xdr:row>
      <xdr:rowOff>211666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9478" y="14398126"/>
          <a:ext cx="8135219" cy="6689165"/>
        </a:xfrm>
        <a:prstGeom prst="rect">
          <a:avLst/>
        </a:prstGeom>
      </xdr:spPr>
    </xdr:pic>
    <xdr:clientData/>
  </xdr:twoCellAnchor>
  <xdr:twoCellAnchor editAs="oneCell">
    <xdr:from>
      <xdr:col>14</xdr:col>
      <xdr:colOff>13229</xdr:colOff>
      <xdr:row>55</xdr:row>
      <xdr:rowOff>44126</xdr:rowOff>
    </xdr:from>
    <xdr:to>
      <xdr:col>26</xdr:col>
      <xdr:colOff>120731</xdr:colOff>
      <xdr:row>81</xdr:row>
      <xdr:rowOff>66145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29687" y="14384543"/>
          <a:ext cx="8045002" cy="6557227"/>
        </a:xfrm>
        <a:prstGeom prst="rect">
          <a:avLst/>
        </a:prstGeom>
      </xdr:spPr>
    </xdr:pic>
    <xdr:clientData/>
  </xdr:twoCellAnchor>
  <xdr:twoCellAnchor editAs="oneCell">
    <xdr:from>
      <xdr:col>2</xdr:col>
      <xdr:colOff>66146</xdr:colOff>
      <xdr:row>40</xdr:row>
      <xdr:rowOff>132292</xdr:rowOff>
    </xdr:from>
    <xdr:to>
      <xdr:col>13</xdr:col>
      <xdr:colOff>515937</xdr:colOff>
      <xdr:row>51</xdr:row>
      <xdr:rowOff>73935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4375" y="10265834"/>
          <a:ext cx="8056562" cy="3143101"/>
        </a:xfrm>
        <a:prstGeom prst="rect">
          <a:avLst/>
        </a:prstGeom>
      </xdr:spPr>
    </xdr:pic>
    <xdr:clientData/>
  </xdr:twoCellAnchor>
  <xdr:twoCellAnchor editAs="oneCell">
    <xdr:from>
      <xdr:col>2</xdr:col>
      <xdr:colOff>75937</xdr:colOff>
      <xdr:row>83</xdr:row>
      <xdr:rowOff>26457</xdr:rowOff>
    </xdr:from>
    <xdr:to>
      <xdr:col>13</xdr:col>
      <xdr:colOff>317500</xdr:colOff>
      <xdr:row>98</xdr:row>
      <xdr:rowOff>120063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4166" y="21404790"/>
          <a:ext cx="7848334" cy="386391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203201</xdr:colOff>
      <xdr:row>1</xdr:row>
      <xdr:rowOff>253999</xdr:rowOff>
    </xdr:from>
    <xdr:to>
      <xdr:col>25</xdr:col>
      <xdr:colOff>618067</xdr:colOff>
      <xdr:row>8</xdr:row>
      <xdr:rowOff>138316</xdr:rowOff>
    </xdr:to>
    <xdr:pic>
      <xdr:nvPicPr>
        <xdr:cNvPr id="3" name="Picture 2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2534" y="550332"/>
          <a:ext cx="3716866" cy="1746984"/>
        </a:xfrm>
        <a:prstGeom prst="rect">
          <a:avLst/>
        </a:prstGeom>
      </xdr:spPr>
    </xdr:pic>
    <xdr:clientData/>
  </xdr:twoCellAnchor>
  <xdr:twoCellAnchor editAs="oneCell">
    <xdr:from>
      <xdr:col>1</xdr:col>
      <xdr:colOff>69779</xdr:colOff>
      <xdr:row>53</xdr:row>
      <xdr:rowOff>235352</xdr:rowOff>
    </xdr:from>
    <xdr:to>
      <xdr:col>13</xdr:col>
      <xdr:colOff>629059</xdr:colOff>
      <xdr:row>81</xdr:row>
      <xdr:rowOff>27911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2856" y="14107660"/>
          <a:ext cx="8444445" cy="6826405"/>
        </a:xfrm>
        <a:prstGeom prst="rect">
          <a:avLst/>
        </a:prstGeom>
      </xdr:spPr>
    </xdr:pic>
    <xdr:clientData/>
  </xdr:twoCellAnchor>
  <xdr:twoCellAnchor editAs="oneCell">
    <xdr:from>
      <xdr:col>13</xdr:col>
      <xdr:colOff>628023</xdr:colOff>
      <xdr:row>54</xdr:row>
      <xdr:rowOff>27913</xdr:rowOff>
    </xdr:from>
    <xdr:to>
      <xdr:col>26</xdr:col>
      <xdr:colOff>377590</xdr:colOff>
      <xdr:row>80</xdr:row>
      <xdr:rowOff>237696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06265" y="14151429"/>
          <a:ext cx="8276710" cy="6741212"/>
        </a:xfrm>
        <a:prstGeom prst="rect">
          <a:avLst/>
        </a:prstGeom>
      </xdr:spPr>
    </xdr:pic>
    <xdr:clientData/>
  </xdr:twoCellAnchor>
  <xdr:twoCellAnchor editAs="oneCell">
    <xdr:from>
      <xdr:col>2</xdr:col>
      <xdr:colOff>111648</xdr:colOff>
      <xdr:row>40</xdr:row>
      <xdr:rowOff>27913</xdr:rowOff>
    </xdr:from>
    <xdr:to>
      <xdr:col>13</xdr:col>
      <xdr:colOff>516373</xdr:colOff>
      <xdr:row>50</xdr:row>
      <xdr:rowOff>202512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7802" y="10201869"/>
          <a:ext cx="7996813" cy="3119324"/>
        </a:xfrm>
        <a:prstGeom prst="rect">
          <a:avLst/>
        </a:prstGeom>
      </xdr:spPr>
    </xdr:pic>
    <xdr:clientData/>
  </xdr:twoCellAnchor>
  <xdr:twoCellAnchor editAs="oneCell">
    <xdr:from>
      <xdr:col>1</xdr:col>
      <xdr:colOff>131388</xdr:colOff>
      <xdr:row>81</xdr:row>
      <xdr:rowOff>251208</xdr:rowOff>
    </xdr:from>
    <xdr:to>
      <xdr:col>13</xdr:col>
      <xdr:colOff>586154</xdr:colOff>
      <xdr:row>97</xdr:row>
      <xdr:rowOff>132388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465" y="21157362"/>
          <a:ext cx="8339931" cy="39005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419100</xdr:colOff>
      <xdr:row>1</xdr:row>
      <xdr:rowOff>186267</xdr:rowOff>
    </xdr:from>
    <xdr:to>
      <xdr:col>17</xdr:col>
      <xdr:colOff>118532</xdr:colOff>
      <xdr:row>8</xdr:row>
      <xdr:rowOff>71995</xdr:rowOff>
    </xdr:to>
    <xdr:pic>
      <xdr:nvPicPr>
        <xdr:cNvPr id="3" name="Picture 2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9100" y="482600"/>
          <a:ext cx="3746499" cy="174839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46</xdr:row>
      <xdr:rowOff>159404</xdr:rowOff>
    </xdr:from>
    <xdr:to>
      <xdr:col>9</xdr:col>
      <xdr:colOff>584200</xdr:colOff>
      <xdr:row>62</xdr:row>
      <xdr:rowOff>152399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200" y="11957704"/>
          <a:ext cx="6896100" cy="405699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46</xdr:row>
      <xdr:rowOff>167904</xdr:rowOff>
    </xdr:from>
    <xdr:to>
      <xdr:col>18</xdr:col>
      <xdr:colOff>647700</xdr:colOff>
      <xdr:row>75</xdr:row>
      <xdr:rowOff>165099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4400" y="11966204"/>
          <a:ext cx="6972300" cy="7363195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50800</xdr:colOff>
      <xdr:row>32</xdr:row>
      <xdr:rowOff>50800</xdr:rowOff>
    </xdr:from>
    <xdr:to>
      <xdr:col>17</xdr:col>
      <xdr:colOff>627919</xdr:colOff>
      <xdr:row>41</xdr:row>
      <xdr:rowOff>215900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18400" y="8293100"/>
          <a:ext cx="6254019" cy="24511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584200</xdr:colOff>
      <xdr:row>1</xdr:row>
      <xdr:rowOff>63500</xdr:rowOff>
    </xdr:from>
    <xdr:to>
      <xdr:col>17</xdr:col>
      <xdr:colOff>495298</xdr:colOff>
      <xdr:row>7</xdr:row>
      <xdr:rowOff>130413</xdr:rowOff>
    </xdr:to>
    <xdr:pic>
      <xdr:nvPicPr>
        <xdr:cNvPr id="3" name="Picture 2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9067" y="342900"/>
          <a:ext cx="3517899" cy="1641713"/>
        </a:xfrm>
        <a:prstGeom prst="rect">
          <a:avLst/>
        </a:prstGeom>
      </xdr:spPr>
    </xdr:pic>
    <xdr:clientData/>
  </xdr:twoCellAnchor>
  <xdr:twoCellAnchor editAs="oneCell">
    <xdr:from>
      <xdr:col>1</xdr:col>
      <xdr:colOff>57709</xdr:colOff>
      <xdr:row>45</xdr:row>
      <xdr:rowOff>94074</xdr:rowOff>
    </xdr:from>
    <xdr:to>
      <xdr:col>9</xdr:col>
      <xdr:colOff>468265</xdr:colOff>
      <xdr:row>61</xdr:row>
      <xdr:rowOff>94075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3450" y="11806296"/>
          <a:ext cx="7113334" cy="4139260"/>
        </a:xfrm>
        <a:prstGeom prst="rect">
          <a:avLst/>
        </a:prstGeom>
      </xdr:spPr>
    </xdr:pic>
    <xdr:clientData/>
  </xdr:twoCellAnchor>
  <xdr:twoCellAnchor editAs="oneCell">
    <xdr:from>
      <xdr:col>9</xdr:col>
      <xdr:colOff>552684</xdr:colOff>
      <xdr:row>45</xdr:row>
      <xdr:rowOff>70556</xdr:rowOff>
    </xdr:from>
    <xdr:to>
      <xdr:col>18</xdr:col>
      <xdr:colOff>972990</xdr:colOff>
      <xdr:row>76</xdr:row>
      <xdr:rowOff>65851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61203" y="11782778"/>
          <a:ext cx="7640491" cy="8015110"/>
        </a:xfrm>
        <a:prstGeom prst="rect">
          <a:avLst/>
        </a:prstGeom>
      </xdr:spPr>
    </xdr:pic>
    <xdr:clientData/>
  </xdr:twoCellAnchor>
  <xdr:twoCellAnchor editAs="oneCell">
    <xdr:from>
      <xdr:col>10</xdr:col>
      <xdr:colOff>11759</xdr:colOff>
      <xdr:row>31</xdr:row>
      <xdr:rowOff>35278</xdr:rowOff>
    </xdr:from>
    <xdr:to>
      <xdr:col>17</xdr:col>
      <xdr:colOff>689663</xdr:colOff>
      <xdr:row>40</xdr:row>
      <xdr:rowOff>188148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43426" y="8125648"/>
          <a:ext cx="6345867" cy="248120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8466</xdr:colOff>
      <xdr:row>1</xdr:row>
      <xdr:rowOff>118534</xdr:rowOff>
    </xdr:from>
    <xdr:to>
      <xdr:col>20</xdr:col>
      <xdr:colOff>4232</xdr:colOff>
      <xdr:row>8</xdr:row>
      <xdr:rowOff>4262</xdr:rowOff>
    </xdr:to>
    <xdr:pic>
      <xdr:nvPicPr>
        <xdr:cNvPr id="4" name="Picture 3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1533" y="321734"/>
          <a:ext cx="3746499" cy="1748395"/>
        </a:xfrm>
        <a:prstGeom prst="rect">
          <a:avLst/>
        </a:prstGeom>
      </xdr:spPr>
    </xdr:pic>
    <xdr:clientData/>
  </xdr:twoCellAnchor>
  <xdr:twoCellAnchor editAs="oneCell">
    <xdr:from>
      <xdr:col>7</xdr:col>
      <xdr:colOff>26736</xdr:colOff>
      <xdr:row>36</xdr:row>
      <xdr:rowOff>40105</xdr:rowOff>
    </xdr:from>
    <xdr:to>
      <xdr:col>14</xdr:col>
      <xdr:colOff>788897</xdr:colOff>
      <xdr:row>45</xdr:row>
      <xdr:rowOff>133684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85894" y="9304421"/>
          <a:ext cx="6149635" cy="23795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829733</xdr:colOff>
      <xdr:row>1</xdr:row>
      <xdr:rowOff>88900</xdr:rowOff>
    </xdr:from>
    <xdr:to>
      <xdr:col>21</xdr:col>
      <xdr:colOff>550334</xdr:colOff>
      <xdr:row>6</xdr:row>
      <xdr:rowOff>123210</xdr:rowOff>
    </xdr:to>
    <xdr:pic>
      <xdr:nvPicPr>
        <xdr:cNvPr id="4" name="Picture 3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5600" y="385233"/>
          <a:ext cx="2954868" cy="1388977"/>
        </a:xfrm>
        <a:prstGeom prst="rect">
          <a:avLst/>
        </a:prstGeom>
      </xdr:spPr>
    </xdr:pic>
    <xdr:clientData/>
  </xdr:twoCellAnchor>
  <xdr:twoCellAnchor editAs="oneCell">
    <xdr:from>
      <xdr:col>7</xdr:col>
      <xdr:colOff>324255</xdr:colOff>
      <xdr:row>39</xdr:row>
      <xdr:rowOff>40532</xdr:rowOff>
    </xdr:from>
    <xdr:to>
      <xdr:col>15</xdr:col>
      <xdr:colOff>513405</xdr:colOff>
      <xdr:row>48</xdr:row>
      <xdr:rowOff>210166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66489" y="10173511"/>
          <a:ext cx="6377022" cy="247995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16935</xdr:colOff>
      <xdr:row>2</xdr:row>
      <xdr:rowOff>59267</xdr:rowOff>
    </xdr:from>
    <xdr:to>
      <xdr:col>21</xdr:col>
      <xdr:colOff>436034</xdr:colOff>
      <xdr:row>9</xdr:row>
      <xdr:rowOff>10043</xdr:rowOff>
    </xdr:to>
    <xdr:pic>
      <xdr:nvPicPr>
        <xdr:cNvPr id="4" name="Picture 3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4335" y="448734"/>
          <a:ext cx="3746499" cy="1748395"/>
        </a:xfrm>
        <a:prstGeom prst="rect">
          <a:avLst/>
        </a:prstGeom>
      </xdr:spPr>
    </xdr:pic>
    <xdr:clientData/>
  </xdr:twoCellAnchor>
  <xdr:twoCellAnchor editAs="oneCell">
    <xdr:from>
      <xdr:col>8</xdr:col>
      <xdr:colOff>61952</xdr:colOff>
      <xdr:row>41</xdr:row>
      <xdr:rowOff>201342</xdr:rowOff>
    </xdr:from>
    <xdr:to>
      <xdr:col>15</xdr:col>
      <xdr:colOff>802718</xdr:colOff>
      <xdr:row>51</xdr:row>
      <xdr:rowOff>232317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88415" y="10469757"/>
          <a:ext cx="6486742" cy="25090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576493</xdr:colOff>
      <xdr:row>1</xdr:row>
      <xdr:rowOff>46886</xdr:rowOff>
    </xdr:from>
    <xdr:to>
      <xdr:col>25</xdr:col>
      <xdr:colOff>167094</xdr:colOff>
      <xdr:row>7</xdr:row>
      <xdr:rowOff>94985</xdr:rowOff>
    </xdr:to>
    <xdr:pic>
      <xdr:nvPicPr>
        <xdr:cNvPr id="4" name="Picture 3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8493" y="338986"/>
          <a:ext cx="3553001" cy="16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538062</xdr:colOff>
      <xdr:row>52</xdr:row>
      <xdr:rowOff>40317</xdr:rowOff>
    </xdr:from>
    <xdr:to>
      <xdr:col>12</xdr:col>
      <xdr:colOff>598714</xdr:colOff>
      <xdr:row>75</xdr:row>
      <xdr:rowOff>152804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2745" y="13335000"/>
          <a:ext cx="7055731" cy="5676296"/>
        </a:xfrm>
        <a:prstGeom prst="rect">
          <a:avLst/>
        </a:prstGeom>
      </xdr:spPr>
    </xdr:pic>
    <xdr:clientData/>
  </xdr:twoCellAnchor>
  <xdr:twoCellAnchor editAs="oneCell">
    <xdr:from>
      <xdr:col>14</xdr:col>
      <xdr:colOff>221746</xdr:colOff>
      <xdr:row>52</xdr:row>
      <xdr:rowOff>37612</xdr:rowOff>
    </xdr:from>
    <xdr:to>
      <xdr:col>25</xdr:col>
      <xdr:colOff>80636</xdr:colOff>
      <xdr:row>76</xdr:row>
      <xdr:rowOff>49158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1984" y="13332295"/>
          <a:ext cx="7176509" cy="5817260"/>
        </a:xfrm>
        <a:prstGeom prst="rect">
          <a:avLst/>
        </a:prstGeom>
      </xdr:spPr>
    </xdr:pic>
    <xdr:clientData/>
  </xdr:twoCellAnchor>
  <xdr:twoCellAnchor editAs="oneCell">
    <xdr:from>
      <xdr:col>2</xdr:col>
      <xdr:colOff>185790</xdr:colOff>
      <xdr:row>39</xdr:row>
      <xdr:rowOff>40317</xdr:rowOff>
    </xdr:from>
    <xdr:to>
      <xdr:col>13</xdr:col>
      <xdr:colOff>514048</xdr:colOff>
      <xdr:row>50</xdr:row>
      <xdr:rowOff>225423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0473" y="9887857"/>
          <a:ext cx="7988575" cy="3148439"/>
        </a:xfrm>
        <a:prstGeom prst="rect">
          <a:avLst/>
        </a:prstGeom>
      </xdr:spPr>
    </xdr:pic>
    <xdr:clientData/>
  </xdr:twoCellAnchor>
  <xdr:twoCellAnchor editAs="oneCell">
    <xdr:from>
      <xdr:col>2</xdr:col>
      <xdr:colOff>563727</xdr:colOff>
      <xdr:row>76</xdr:row>
      <xdr:rowOff>141110</xdr:rowOff>
    </xdr:from>
    <xdr:to>
      <xdr:col>13</xdr:col>
      <xdr:colOff>175772</xdr:colOff>
      <xdr:row>90</xdr:row>
      <xdr:rowOff>201588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8410" y="19241507"/>
          <a:ext cx="7272362" cy="344714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576493</xdr:colOff>
      <xdr:row>1</xdr:row>
      <xdr:rowOff>21486</xdr:rowOff>
    </xdr:from>
    <xdr:to>
      <xdr:col>25</xdr:col>
      <xdr:colOff>167094</xdr:colOff>
      <xdr:row>7</xdr:row>
      <xdr:rowOff>247385</xdr:rowOff>
    </xdr:to>
    <xdr:pic>
      <xdr:nvPicPr>
        <xdr:cNvPr id="2" name="Picture 1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8493" y="237386"/>
          <a:ext cx="3553001" cy="16736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101600</xdr:colOff>
      <xdr:row>1</xdr:row>
      <xdr:rowOff>25401</xdr:rowOff>
    </xdr:from>
    <xdr:ext cx="3716866" cy="1746984"/>
    <xdr:pic>
      <xdr:nvPicPr>
        <xdr:cNvPr id="2" name="Picture 1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1600" y="228601"/>
          <a:ext cx="3716866" cy="1746984"/>
        </a:xfrm>
        <a:prstGeom prst="rect">
          <a:avLst/>
        </a:prstGeom>
      </xdr:spPr>
    </xdr:pic>
    <xdr:clientData/>
  </xdr:oneCellAnchor>
  <xdr:twoCellAnchor editAs="oneCell">
    <xdr:from>
      <xdr:col>2</xdr:col>
      <xdr:colOff>558800</xdr:colOff>
      <xdr:row>52</xdr:row>
      <xdr:rowOff>205217</xdr:rowOff>
    </xdr:from>
    <xdr:to>
      <xdr:col>13</xdr:col>
      <xdr:colOff>565714</xdr:colOff>
      <xdr:row>76</xdr:row>
      <xdr:rowOff>215901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8400" y="13768817"/>
          <a:ext cx="7626914" cy="6106684"/>
        </a:xfrm>
        <a:prstGeom prst="rect">
          <a:avLst/>
        </a:prstGeom>
      </xdr:spPr>
    </xdr:pic>
    <xdr:clientData/>
  </xdr:twoCellAnchor>
  <xdr:twoCellAnchor editAs="oneCell">
    <xdr:from>
      <xdr:col>14</xdr:col>
      <xdr:colOff>215900</xdr:colOff>
      <xdr:row>52</xdr:row>
      <xdr:rowOff>173604</xdr:rowOff>
    </xdr:from>
    <xdr:to>
      <xdr:col>25</xdr:col>
      <xdr:colOff>530334</xdr:colOff>
      <xdr:row>76</xdr:row>
      <xdr:rowOff>127000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05900" y="13737204"/>
          <a:ext cx="7578834" cy="6049396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39</xdr:row>
      <xdr:rowOff>152400</xdr:rowOff>
    </xdr:from>
    <xdr:to>
      <xdr:col>13</xdr:col>
      <xdr:colOff>615168</xdr:colOff>
      <xdr:row>50</xdr:row>
      <xdr:rowOff>228600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0" y="10134600"/>
          <a:ext cx="8209768" cy="3149600"/>
        </a:xfrm>
        <a:prstGeom prst="rect">
          <a:avLst/>
        </a:prstGeom>
      </xdr:spPr>
    </xdr:pic>
    <xdr:clientData/>
  </xdr:twoCellAnchor>
  <xdr:twoCellAnchor editAs="oneCell">
    <xdr:from>
      <xdr:col>2</xdr:col>
      <xdr:colOff>550350</xdr:colOff>
      <xdr:row>77</xdr:row>
      <xdr:rowOff>228600</xdr:rowOff>
    </xdr:from>
    <xdr:to>
      <xdr:col>14</xdr:col>
      <xdr:colOff>190714</xdr:colOff>
      <xdr:row>92</xdr:row>
      <xdr:rowOff>241300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9950" y="20142200"/>
          <a:ext cx="7920764" cy="3822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211667</xdr:colOff>
      <xdr:row>1</xdr:row>
      <xdr:rowOff>42333</xdr:rowOff>
    </xdr:from>
    <xdr:ext cx="3716866" cy="1746984"/>
    <xdr:pic>
      <xdr:nvPicPr>
        <xdr:cNvPr id="2" name="Picture 1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1667" y="245533"/>
          <a:ext cx="3716866" cy="1746984"/>
        </a:xfrm>
        <a:prstGeom prst="rect">
          <a:avLst/>
        </a:prstGeom>
      </xdr:spPr>
    </xdr:pic>
    <xdr:clientData/>
  </xdr:oneCellAnchor>
  <xdr:twoCellAnchor editAs="oneCell">
    <xdr:from>
      <xdr:col>1</xdr:col>
      <xdr:colOff>211666</xdr:colOff>
      <xdr:row>52</xdr:row>
      <xdr:rowOff>235185</xdr:rowOff>
    </xdr:from>
    <xdr:to>
      <xdr:col>13</xdr:col>
      <xdr:colOff>456233</xdr:colOff>
      <xdr:row>78</xdr:row>
      <xdr:rowOff>70556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7407" y="14064074"/>
          <a:ext cx="8146789" cy="6561667"/>
        </a:xfrm>
        <a:prstGeom prst="rect">
          <a:avLst/>
        </a:prstGeom>
      </xdr:spPr>
    </xdr:pic>
    <xdr:clientData/>
  </xdr:twoCellAnchor>
  <xdr:twoCellAnchor editAs="oneCell">
    <xdr:from>
      <xdr:col>14</xdr:col>
      <xdr:colOff>23518</xdr:colOff>
      <xdr:row>53</xdr:row>
      <xdr:rowOff>23518</xdr:rowOff>
    </xdr:from>
    <xdr:to>
      <xdr:col>26</xdr:col>
      <xdr:colOff>77020</xdr:colOff>
      <xdr:row>77</xdr:row>
      <xdr:rowOff>188149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89999" y="14111111"/>
          <a:ext cx="7955725" cy="6373519"/>
        </a:xfrm>
        <a:prstGeom prst="rect">
          <a:avLst/>
        </a:prstGeom>
      </xdr:spPr>
    </xdr:pic>
    <xdr:clientData/>
  </xdr:twoCellAnchor>
  <xdr:twoCellAnchor editAs="oneCell">
    <xdr:from>
      <xdr:col>2</xdr:col>
      <xdr:colOff>23519</xdr:colOff>
      <xdr:row>39</xdr:row>
      <xdr:rowOff>164629</xdr:rowOff>
    </xdr:from>
    <xdr:to>
      <xdr:col>13</xdr:col>
      <xdr:colOff>615241</xdr:colOff>
      <xdr:row>51</xdr:row>
      <xdr:rowOff>58796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0" y="10324629"/>
          <a:ext cx="8188204" cy="3304352"/>
        </a:xfrm>
        <a:prstGeom prst="rect">
          <a:avLst/>
        </a:prstGeom>
      </xdr:spPr>
    </xdr:pic>
    <xdr:clientData/>
  </xdr:twoCellAnchor>
  <xdr:twoCellAnchor editAs="oneCell">
    <xdr:from>
      <xdr:col>1</xdr:col>
      <xdr:colOff>223425</xdr:colOff>
      <xdr:row>80</xdr:row>
      <xdr:rowOff>44357</xdr:rowOff>
    </xdr:from>
    <xdr:to>
      <xdr:col>13</xdr:col>
      <xdr:colOff>551744</xdr:colOff>
      <xdr:row>95</xdr:row>
      <xdr:rowOff>110068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166" y="21116950"/>
          <a:ext cx="8230541" cy="39462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13230</xdr:colOff>
      <xdr:row>1</xdr:row>
      <xdr:rowOff>105487</xdr:rowOff>
    </xdr:from>
    <xdr:to>
      <xdr:col>25</xdr:col>
      <xdr:colOff>445123</xdr:colOff>
      <xdr:row>8</xdr:row>
      <xdr:rowOff>23671</xdr:rowOff>
    </xdr:to>
    <xdr:pic>
      <xdr:nvPicPr>
        <xdr:cNvPr id="3" name="Picture 2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6509" y="386553"/>
          <a:ext cx="3710991" cy="1729495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55</xdr:row>
      <xdr:rowOff>63500</xdr:rowOff>
    </xdr:from>
    <xdr:to>
      <xdr:col>13</xdr:col>
      <xdr:colOff>582948</xdr:colOff>
      <xdr:row>81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00" y="14528800"/>
          <a:ext cx="8342648" cy="6731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551446</xdr:colOff>
      <xdr:row>55</xdr:row>
      <xdr:rowOff>50800</xdr:rowOff>
    </xdr:from>
    <xdr:to>
      <xdr:col>26</xdr:col>
      <xdr:colOff>370184</xdr:colOff>
      <xdr:row>81</xdr:row>
      <xdr:rowOff>139700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3746" y="14516100"/>
          <a:ext cx="8403938" cy="66929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41</xdr:row>
      <xdr:rowOff>101600</xdr:rowOff>
    </xdr:from>
    <xdr:to>
      <xdr:col>13</xdr:col>
      <xdr:colOff>620931</xdr:colOff>
      <xdr:row>52</xdr:row>
      <xdr:rowOff>101600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7700" y="10591800"/>
          <a:ext cx="8215531" cy="32131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83</xdr:row>
      <xdr:rowOff>67976</xdr:rowOff>
    </xdr:from>
    <xdr:to>
      <xdr:col>13</xdr:col>
      <xdr:colOff>569774</xdr:colOff>
      <xdr:row>98</xdr:row>
      <xdr:rowOff>228600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4200" y="21645276"/>
          <a:ext cx="8227874" cy="39706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64910</xdr:colOff>
      <xdr:row>1</xdr:row>
      <xdr:rowOff>146755</xdr:rowOff>
    </xdr:from>
    <xdr:to>
      <xdr:col>25</xdr:col>
      <xdr:colOff>485421</xdr:colOff>
      <xdr:row>8</xdr:row>
      <xdr:rowOff>31072</xdr:rowOff>
    </xdr:to>
    <xdr:pic>
      <xdr:nvPicPr>
        <xdr:cNvPr id="3" name="Picture 2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1177" y="443088"/>
          <a:ext cx="3722511" cy="1746984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54</xdr:row>
      <xdr:rowOff>248478</xdr:rowOff>
    </xdr:from>
    <xdr:to>
      <xdr:col>13</xdr:col>
      <xdr:colOff>565979</xdr:colOff>
      <xdr:row>82</xdr:row>
      <xdr:rowOff>115051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6522" y="14232282"/>
          <a:ext cx="8448261" cy="6823965"/>
        </a:xfrm>
        <a:prstGeom prst="rect">
          <a:avLst/>
        </a:prstGeom>
      </xdr:spPr>
    </xdr:pic>
    <xdr:clientData/>
  </xdr:twoCellAnchor>
  <xdr:twoCellAnchor editAs="oneCell">
    <xdr:from>
      <xdr:col>13</xdr:col>
      <xdr:colOff>648807</xdr:colOff>
      <xdr:row>55</xdr:row>
      <xdr:rowOff>1</xdr:rowOff>
    </xdr:from>
    <xdr:to>
      <xdr:col>26</xdr:col>
      <xdr:colOff>358914</xdr:colOff>
      <xdr:row>81</xdr:row>
      <xdr:rowOff>215733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17611" y="14232284"/>
          <a:ext cx="8324020" cy="6676166"/>
        </a:xfrm>
        <a:prstGeom prst="rect">
          <a:avLst/>
        </a:prstGeom>
      </xdr:spPr>
    </xdr:pic>
    <xdr:clientData/>
  </xdr:twoCellAnchor>
  <xdr:twoCellAnchor editAs="oneCell">
    <xdr:from>
      <xdr:col>2</xdr:col>
      <xdr:colOff>27609</xdr:colOff>
      <xdr:row>41</xdr:row>
      <xdr:rowOff>13804</xdr:rowOff>
    </xdr:from>
    <xdr:to>
      <xdr:col>13</xdr:col>
      <xdr:colOff>581258</xdr:colOff>
      <xdr:row>52</xdr:row>
      <xdr:rowOff>27609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0" y="10325652"/>
          <a:ext cx="8215062" cy="3188805"/>
        </a:xfrm>
        <a:prstGeom prst="rect">
          <a:avLst/>
        </a:prstGeom>
      </xdr:spPr>
    </xdr:pic>
    <xdr:clientData/>
  </xdr:twoCellAnchor>
  <xdr:twoCellAnchor editAs="oneCell">
    <xdr:from>
      <xdr:col>1</xdr:col>
      <xdr:colOff>151848</xdr:colOff>
      <xdr:row>82</xdr:row>
      <xdr:rowOff>234673</xdr:rowOff>
    </xdr:from>
    <xdr:to>
      <xdr:col>13</xdr:col>
      <xdr:colOff>590752</xdr:colOff>
      <xdr:row>99</xdr:row>
      <xdr:rowOff>27609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5544" y="21175869"/>
          <a:ext cx="8404012" cy="40170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100756</xdr:colOff>
      <xdr:row>1</xdr:row>
      <xdr:rowOff>128534</xdr:rowOff>
    </xdr:from>
    <xdr:to>
      <xdr:col>25</xdr:col>
      <xdr:colOff>493378</xdr:colOff>
      <xdr:row>8</xdr:row>
      <xdr:rowOff>114451</xdr:rowOff>
    </xdr:to>
    <xdr:pic>
      <xdr:nvPicPr>
        <xdr:cNvPr id="3" name="Picture 2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756" y="348534"/>
          <a:ext cx="3692622" cy="1735917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55</xdr:row>
      <xdr:rowOff>215900</xdr:rowOff>
    </xdr:from>
    <xdr:to>
      <xdr:col>13</xdr:col>
      <xdr:colOff>551127</xdr:colOff>
      <xdr:row>82</xdr:row>
      <xdr:rowOff>25400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4200" y="14579600"/>
          <a:ext cx="8158427" cy="666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165100</xdr:colOff>
      <xdr:row>55</xdr:row>
      <xdr:rowOff>190500</xdr:rowOff>
    </xdr:from>
    <xdr:to>
      <xdr:col>26</xdr:col>
      <xdr:colOff>313489</xdr:colOff>
      <xdr:row>89</xdr:row>
      <xdr:rowOff>76200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17000" y="14554200"/>
          <a:ext cx="8073189" cy="85217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41</xdr:row>
      <xdr:rowOff>127000</xdr:rowOff>
    </xdr:from>
    <xdr:to>
      <xdr:col>13</xdr:col>
      <xdr:colOff>647700</xdr:colOff>
      <xdr:row>52</xdr:row>
      <xdr:rowOff>101600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7700" y="10502900"/>
          <a:ext cx="8191500" cy="3200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84</xdr:row>
      <xdr:rowOff>85572</xdr:rowOff>
    </xdr:from>
    <xdr:to>
      <xdr:col>13</xdr:col>
      <xdr:colOff>603460</xdr:colOff>
      <xdr:row>100</xdr:row>
      <xdr:rowOff>114300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3400" y="21815272"/>
          <a:ext cx="8261560" cy="40927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146756</xdr:colOff>
      <xdr:row>1</xdr:row>
      <xdr:rowOff>101600</xdr:rowOff>
    </xdr:from>
    <xdr:to>
      <xdr:col>25</xdr:col>
      <xdr:colOff>558800</xdr:colOff>
      <xdr:row>7</xdr:row>
      <xdr:rowOff>239917</xdr:rowOff>
    </xdr:to>
    <xdr:pic>
      <xdr:nvPicPr>
        <xdr:cNvPr id="3" name="Picture 2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3023" y="397933"/>
          <a:ext cx="3714044" cy="1746984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56</xdr:row>
      <xdr:rowOff>241300</xdr:rowOff>
    </xdr:from>
    <xdr:to>
      <xdr:col>13</xdr:col>
      <xdr:colOff>487637</xdr:colOff>
      <xdr:row>83</xdr:row>
      <xdr:rowOff>139700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00" y="15011400"/>
          <a:ext cx="8247337" cy="6756400"/>
        </a:xfrm>
        <a:prstGeom prst="rect">
          <a:avLst/>
        </a:prstGeom>
      </xdr:spPr>
    </xdr:pic>
    <xdr:clientData/>
  </xdr:twoCellAnchor>
  <xdr:twoCellAnchor editAs="oneCell">
    <xdr:from>
      <xdr:col>13</xdr:col>
      <xdr:colOff>444500</xdr:colOff>
      <xdr:row>56</xdr:row>
      <xdr:rowOff>190500</xdr:rowOff>
    </xdr:from>
    <xdr:to>
      <xdr:col>26</xdr:col>
      <xdr:colOff>385615</xdr:colOff>
      <xdr:row>83</xdr:row>
      <xdr:rowOff>165100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86800" y="14960600"/>
          <a:ext cx="8526315" cy="68326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41</xdr:row>
      <xdr:rowOff>241300</xdr:rowOff>
    </xdr:from>
    <xdr:to>
      <xdr:col>13</xdr:col>
      <xdr:colOff>562429</xdr:colOff>
      <xdr:row>53</xdr:row>
      <xdr:rowOff>12700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7700" y="10769600"/>
          <a:ext cx="8157029" cy="3251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85</xdr:row>
      <xdr:rowOff>72412</xdr:rowOff>
    </xdr:from>
    <xdr:to>
      <xdr:col>13</xdr:col>
      <xdr:colOff>522806</xdr:colOff>
      <xdr:row>101</xdr:row>
      <xdr:rowOff>38100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2300" y="22208512"/>
          <a:ext cx="8142806" cy="402968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234462</xdr:colOff>
      <xdr:row>1</xdr:row>
      <xdr:rowOff>168748</xdr:rowOff>
    </xdr:from>
    <xdr:to>
      <xdr:col>25</xdr:col>
      <xdr:colOff>606460</xdr:colOff>
      <xdr:row>8</xdr:row>
      <xdr:rowOff>83319</xdr:rowOff>
    </xdr:to>
    <xdr:pic>
      <xdr:nvPicPr>
        <xdr:cNvPr id="3" name="Picture 2" descr="district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5838" y="448381"/>
          <a:ext cx="3692640" cy="175548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55</xdr:row>
      <xdr:rowOff>58795</xdr:rowOff>
    </xdr:from>
    <xdr:to>
      <xdr:col>13</xdr:col>
      <xdr:colOff>623241</xdr:colOff>
      <xdr:row>81</xdr:row>
      <xdr:rowOff>180618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574" y="14687314"/>
          <a:ext cx="8431389" cy="6848119"/>
        </a:xfrm>
        <a:prstGeom prst="rect">
          <a:avLst/>
        </a:prstGeom>
      </xdr:spPr>
    </xdr:pic>
    <xdr:clientData/>
  </xdr:twoCellAnchor>
  <xdr:twoCellAnchor editAs="oneCell">
    <xdr:from>
      <xdr:col>13</xdr:col>
      <xdr:colOff>623241</xdr:colOff>
      <xdr:row>55</xdr:row>
      <xdr:rowOff>48110</xdr:rowOff>
    </xdr:from>
    <xdr:to>
      <xdr:col>26</xdr:col>
      <xdr:colOff>407876</xdr:colOff>
      <xdr:row>80</xdr:row>
      <xdr:rowOff>258703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42963" y="14676629"/>
          <a:ext cx="8345376" cy="6678185"/>
        </a:xfrm>
        <a:prstGeom prst="rect">
          <a:avLst/>
        </a:prstGeom>
      </xdr:spPr>
    </xdr:pic>
    <xdr:clientData/>
  </xdr:twoCellAnchor>
  <xdr:twoCellAnchor editAs="oneCell">
    <xdr:from>
      <xdr:col>2</xdr:col>
      <xdr:colOff>58798</xdr:colOff>
      <xdr:row>40</xdr:row>
      <xdr:rowOff>129351</xdr:rowOff>
    </xdr:from>
    <xdr:to>
      <xdr:col>13</xdr:col>
      <xdr:colOff>583515</xdr:colOff>
      <xdr:row>51</xdr:row>
      <xdr:rowOff>70555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279" y="10548055"/>
          <a:ext cx="8132958" cy="317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188148</xdr:colOff>
      <xdr:row>81</xdr:row>
      <xdr:rowOff>176208</xdr:rowOff>
    </xdr:from>
    <xdr:to>
      <xdr:col>13</xdr:col>
      <xdr:colOff>637162</xdr:colOff>
      <xdr:row>97</xdr:row>
      <xdr:rowOff>94074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3889" y="21531023"/>
          <a:ext cx="8362995" cy="4057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Q108"/>
  <sheetViews>
    <sheetView showGridLines="0" topLeftCell="A2" workbookViewId="0">
      <selection activeCell="E75" sqref="E75"/>
    </sheetView>
  </sheetViews>
  <sheetFormatPr baseColWidth="10" defaultRowHeight="16" x14ac:dyDescent="0.2"/>
  <cols>
    <col min="30" max="35" width="10.83203125" style="614"/>
  </cols>
  <sheetData>
    <row r="1" spans="1:40" ht="17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3"/>
      <c r="AC1" s="352" t="s">
        <v>129</v>
      </c>
    </row>
    <row r="2" spans="1:40" x14ac:dyDescent="0.2">
      <c r="A2" s="84"/>
      <c r="B2" s="118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20"/>
      <c r="AB2" s="85"/>
      <c r="AC2" s="149"/>
    </row>
    <row r="3" spans="1:40" ht="24" x14ac:dyDescent="0.3">
      <c r="A3" s="84"/>
      <c r="B3" s="117"/>
      <c r="C3" s="763" t="s">
        <v>163</v>
      </c>
      <c r="D3" s="763"/>
      <c r="E3" s="763"/>
      <c r="F3" s="763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39"/>
      <c r="U3" s="39"/>
      <c r="V3" s="39"/>
      <c r="W3" s="39"/>
      <c r="X3" s="39"/>
      <c r="Y3" s="39"/>
      <c r="Z3" s="39"/>
      <c r="AA3" s="121"/>
      <c r="AB3" s="85"/>
      <c r="AC3" s="149"/>
    </row>
    <row r="4" spans="1:40" ht="21" x14ac:dyDescent="0.25">
      <c r="A4" s="84"/>
      <c r="B4" s="117"/>
      <c r="C4" s="764" t="s">
        <v>152</v>
      </c>
      <c r="D4" s="764"/>
      <c r="E4" s="764"/>
      <c r="F4" s="764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13"/>
      <c r="U4" s="13"/>
      <c r="V4" s="13"/>
      <c r="W4" s="13"/>
      <c r="X4" s="13"/>
      <c r="Y4" s="13"/>
      <c r="Z4" s="13"/>
      <c r="AA4" s="121"/>
      <c r="AB4" s="85"/>
      <c r="AC4" s="149"/>
      <c r="AL4" t="s">
        <v>12</v>
      </c>
      <c r="AM4" t="s">
        <v>12</v>
      </c>
      <c r="AN4" t="s">
        <v>12</v>
      </c>
    </row>
    <row r="5" spans="1:40" x14ac:dyDescent="0.2">
      <c r="A5" s="84"/>
      <c r="B5" s="117"/>
      <c r="C5" s="765" t="s">
        <v>153</v>
      </c>
      <c r="D5" s="765"/>
      <c r="E5" s="765"/>
      <c r="F5" s="765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13"/>
      <c r="U5" s="13"/>
      <c r="V5" s="13"/>
      <c r="W5" s="13"/>
      <c r="X5" s="13"/>
      <c r="Y5" s="13"/>
      <c r="Z5" s="13"/>
      <c r="AA5" s="121"/>
      <c r="AB5" s="85"/>
      <c r="AC5" s="149"/>
    </row>
    <row r="6" spans="1:40" x14ac:dyDescent="0.2">
      <c r="A6" s="84"/>
      <c r="B6" s="117"/>
      <c r="C6" s="765"/>
      <c r="D6" s="765"/>
      <c r="E6" s="765"/>
      <c r="F6" s="765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13"/>
      <c r="U6" s="13"/>
      <c r="V6" s="13"/>
      <c r="W6" s="13"/>
      <c r="X6" s="13"/>
      <c r="Y6" s="13"/>
      <c r="Z6" s="13"/>
      <c r="AA6" s="121"/>
      <c r="AB6" s="85"/>
      <c r="AC6" s="149"/>
    </row>
    <row r="7" spans="1:40" ht="21" x14ac:dyDescent="0.25">
      <c r="A7" s="84"/>
      <c r="B7" s="117"/>
      <c r="C7" s="241"/>
      <c r="D7" s="241"/>
      <c r="E7" s="241"/>
      <c r="F7" s="241"/>
      <c r="G7" s="87"/>
      <c r="H7" s="87"/>
      <c r="I7" s="87"/>
      <c r="J7" s="87" t="s">
        <v>12</v>
      </c>
      <c r="K7" s="87"/>
      <c r="L7" s="87"/>
      <c r="M7" s="87"/>
      <c r="N7" s="87"/>
      <c r="O7" s="87"/>
      <c r="P7" s="87"/>
      <c r="Q7" s="87"/>
      <c r="R7" s="87"/>
      <c r="S7" s="87"/>
      <c r="T7" s="13"/>
      <c r="U7" s="13"/>
      <c r="V7" s="13"/>
      <c r="W7" s="13"/>
      <c r="X7" s="13"/>
      <c r="Y7" s="13"/>
      <c r="Z7" s="13"/>
      <c r="AA7" s="121"/>
      <c r="AB7" s="85"/>
      <c r="AC7" s="149"/>
    </row>
    <row r="8" spans="1:40" ht="20" thickBot="1" x14ac:dyDescent="0.3">
      <c r="A8" s="84"/>
      <c r="B8" s="117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13"/>
      <c r="U8" s="13"/>
      <c r="V8" s="13"/>
      <c r="W8" s="13"/>
      <c r="X8" s="13"/>
      <c r="Y8" s="13"/>
      <c r="Z8" s="13"/>
      <c r="AA8" s="8"/>
      <c r="AB8" s="85"/>
      <c r="AC8" s="149"/>
    </row>
    <row r="9" spans="1:40" ht="20" thickBot="1" x14ac:dyDescent="0.3">
      <c r="A9" s="84"/>
      <c r="B9" s="117"/>
      <c r="C9" s="766" t="s">
        <v>5</v>
      </c>
      <c r="D9" s="767"/>
      <c r="E9" s="767"/>
      <c r="F9" s="768"/>
      <c r="G9" s="2"/>
      <c r="H9" s="755" t="s">
        <v>1</v>
      </c>
      <c r="I9" s="756"/>
      <c r="J9" s="756"/>
      <c r="K9" s="756"/>
      <c r="L9" s="756"/>
      <c r="M9" s="756"/>
      <c r="N9" s="756"/>
      <c r="O9" s="756"/>
      <c r="P9" s="756"/>
      <c r="Q9" s="757"/>
      <c r="AA9" s="8"/>
      <c r="AB9" s="85"/>
      <c r="AC9" s="149"/>
    </row>
    <row r="10" spans="1:40" ht="20" thickBot="1" x14ac:dyDescent="0.3">
      <c r="A10" s="84"/>
      <c r="B10" s="117"/>
      <c r="C10" s="769" t="s">
        <v>7</v>
      </c>
      <c r="D10" s="770"/>
      <c r="E10" s="770"/>
      <c r="F10" s="771"/>
      <c r="G10" s="88"/>
      <c r="H10" s="57"/>
      <c r="I10" s="758" t="s">
        <v>4</v>
      </c>
      <c r="J10" s="759"/>
      <c r="K10" s="760"/>
      <c r="L10" s="758" t="s">
        <v>120</v>
      </c>
      <c r="M10" s="761"/>
      <c r="N10" s="762"/>
      <c r="O10" s="758" t="s">
        <v>164</v>
      </c>
      <c r="P10" s="761"/>
      <c r="Q10" s="762"/>
      <c r="AA10" s="121"/>
      <c r="AB10" s="85"/>
      <c r="AC10" s="149"/>
    </row>
    <row r="11" spans="1:40" ht="19" x14ac:dyDescent="0.25">
      <c r="A11" s="84"/>
      <c r="B11" s="117"/>
      <c r="C11" s="61" t="s">
        <v>9</v>
      </c>
      <c r="D11" s="45" t="s">
        <v>52</v>
      </c>
      <c r="E11" s="45" t="s">
        <v>10</v>
      </c>
      <c r="F11" s="237"/>
      <c r="G11" s="2"/>
      <c r="H11" s="57"/>
      <c r="I11" s="443" t="s">
        <v>61</v>
      </c>
      <c r="J11" s="442" t="s">
        <v>105</v>
      </c>
      <c r="K11" s="444" t="s">
        <v>62</v>
      </c>
      <c r="L11" s="443" t="s">
        <v>61</v>
      </c>
      <c r="M11" s="442" t="s">
        <v>105</v>
      </c>
      <c r="N11" s="214" t="s">
        <v>62</v>
      </c>
      <c r="O11" s="443" t="s">
        <v>61</v>
      </c>
      <c r="P11" s="442" t="s">
        <v>105</v>
      </c>
      <c r="Q11" s="214" t="s">
        <v>62</v>
      </c>
      <c r="S11" s="126"/>
      <c r="T11" s="127"/>
      <c r="U11" s="127"/>
      <c r="V11" s="127"/>
      <c r="W11" s="127"/>
      <c r="X11" s="127"/>
      <c r="Y11" s="127"/>
      <c r="Z11" s="129"/>
      <c r="AA11" s="121"/>
      <c r="AB11" s="85"/>
      <c r="AC11" s="149"/>
    </row>
    <row r="12" spans="1:40" ht="20" thickBot="1" x14ac:dyDescent="0.3">
      <c r="A12" s="84"/>
      <c r="B12" s="117"/>
      <c r="C12" s="62" t="s">
        <v>2</v>
      </c>
      <c r="D12" s="20">
        <v>0.54100000000000004</v>
      </c>
      <c r="E12" s="20">
        <v>0.51800000000000002</v>
      </c>
      <c r="F12" s="135"/>
      <c r="G12" s="2"/>
      <c r="H12" s="57"/>
      <c r="I12" s="499" t="s">
        <v>81</v>
      </c>
      <c r="J12" s="500" t="s">
        <v>81</v>
      </c>
      <c r="K12" s="501" t="s">
        <v>81</v>
      </c>
      <c r="L12" s="504" t="s">
        <v>81</v>
      </c>
      <c r="M12" s="505" t="s">
        <v>81</v>
      </c>
      <c r="N12" s="506" t="s">
        <v>81</v>
      </c>
      <c r="O12" s="504" t="s">
        <v>81</v>
      </c>
      <c r="P12" s="505" t="s">
        <v>81</v>
      </c>
      <c r="Q12" s="506" t="s">
        <v>81</v>
      </c>
      <c r="S12" s="128"/>
      <c r="T12" s="13"/>
      <c r="U12" s="13"/>
      <c r="V12" s="13"/>
      <c r="W12" s="13"/>
      <c r="X12" s="13"/>
      <c r="Y12" s="13"/>
      <c r="Z12" s="15"/>
      <c r="AA12" s="122"/>
      <c r="AB12" s="85"/>
      <c r="AC12" s="149"/>
    </row>
    <row r="13" spans="1:40" ht="19" x14ac:dyDescent="0.25">
      <c r="A13" s="84"/>
      <c r="B13" s="117"/>
      <c r="C13" s="62" t="s">
        <v>3</v>
      </c>
      <c r="D13" s="217">
        <v>0.51</v>
      </c>
      <c r="E13" s="217">
        <v>0.53</v>
      </c>
      <c r="F13" s="135"/>
      <c r="G13" s="2" t="s">
        <v>12</v>
      </c>
      <c r="H13" s="155" t="s">
        <v>6</v>
      </c>
      <c r="I13" s="514">
        <v>0.56999999999999995</v>
      </c>
      <c r="J13" s="515">
        <v>0.75</v>
      </c>
      <c r="K13" s="211">
        <v>0.81</v>
      </c>
      <c r="L13" s="219">
        <v>0.63</v>
      </c>
      <c r="M13" s="502">
        <v>0.76</v>
      </c>
      <c r="N13" s="503">
        <v>0.8</v>
      </c>
      <c r="O13" s="639">
        <v>0.56999999999999995</v>
      </c>
      <c r="P13" s="640">
        <v>0.64</v>
      </c>
      <c r="Q13" s="641">
        <v>0.81</v>
      </c>
      <c r="S13" s="128"/>
      <c r="T13" s="13"/>
      <c r="U13" s="13"/>
      <c r="V13" s="13"/>
      <c r="W13" s="13"/>
      <c r="X13" s="13"/>
      <c r="Y13" s="13"/>
      <c r="Z13" s="15"/>
      <c r="AA13" s="123"/>
      <c r="AB13" s="85"/>
      <c r="AC13" s="149"/>
    </row>
    <row r="14" spans="1:40" ht="19" x14ac:dyDescent="0.25">
      <c r="A14" s="84"/>
      <c r="B14" s="117"/>
      <c r="C14" s="62" t="s">
        <v>4</v>
      </c>
      <c r="D14" s="48">
        <v>0.53</v>
      </c>
      <c r="E14" s="48">
        <v>0.56999999999999995</v>
      </c>
      <c r="F14" s="135"/>
      <c r="G14" s="2"/>
      <c r="H14" s="155" t="s">
        <v>8</v>
      </c>
      <c r="I14" s="516">
        <v>0.64</v>
      </c>
      <c r="J14" s="150">
        <v>0.7</v>
      </c>
      <c r="K14" s="23">
        <v>0.7</v>
      </c>
      <c r="L14" s="511">
        <v>0.62</v>
      </c>
      <c r="M14" s="1">
        <v>0.68</v>
      </c>
      <c r="N14" s="6">
        <v>0.66</v>
      </c>
      <c r="O14" s="219">
        <v>0.65</v>
      </c>
      <c r="P14" s="502">
        <v>0.68</v>
      </c>
      <c r="Q14" s="503">
        <v>0.69</v>
      </c>
      <c r="S14" s="128"/>
      <c r="T14" s="13"/>
      <c r="U14" s="13"/>
      <c r="V14" s="13"/>
      <c r="W14" s="13"/>
      <c r="X14" s="13"/>
      <c r="Y14" s="13"/>
      <c r="Z14" s="15"/>
      <c r="AA14" s="124"/>
      <c r="AB14" s="85"/>
      <c r="AC14" s="149"/>
    </row>
    <row r="15" spans="1:40" ht="19" x14ac:dyDescent="0.25">
      <c r="A15" s="84"/>
      <c r="B15" s="117"/>
      <c r="C15" s="62" t="s">
        <v>120</v>
      </c>
      <c r="D15" s="347">
        <v>0.53</v>
      </c>
      <c r="E15" s="347">
        <v>0.504</v>
      </c>
      <c r="F15" s="135"/>
      <c r="G15" s="2"/>
      <c r="H15" s="155" t="s">
        <v>11</v>
      </c>
      <c r="I15" s="517">
        <v>0.75</v>
      </c>
      <c r="J15" s="151">
        <v>0.75</v>
      </c>
      <c r="K15" s="21">
        <v>0.75</v>
      </c>
      <c r="L15" s="512">
        <v>0.74</v>
      </c>
      <c r="M15" s="150">
        <v>0.72</v>
      </c>
      <c r="N15" s="23">
        <v>0.71</v>
      </c>
      <c r="O15" s="511">
        <v>0.71</v>
      </c>
      <c r="P15" s="1">
        <v>0.72</v>
      </c>
      <c r="Q15" s="6">
        <v>0.72</v>
      </c>
      <c r="S15" s="128"/>
      <c r="T15" s="13"/>
      <c r="U15" s="13"/>
      <c r="V15" s="13"/>
      <c r="W15" s="13"/>
      <c r="X15" s="13"/>
      <c r="Y15" s="13"/>
      <c r="Z15" s="15"/>
      <c r="AA15" s="125"/>
      <c r="AB15" s="85"/>
      <c r="AC15" s="149"/>
    </row>
    <row r="16" spans="1:40" ht="20" thickBot="1" x14ac:dyDescent="0.3">
      <c r="A16" s="84"/>
      <c r="B16" s="117"/>
      <c r="C16" s="7" t="s">
        <v>164</v>
      </c>
      <c r="D16" s="634">
        <v>0.51</v>
      </c>
      <c r="E16" s="634">
        <v>0.53</v>
      </c>
      <c r="F16" s="135"/>
      <c r="G16" s="2"/>
      <c r="H16" s="177" t="s">
        <v>21</v>
      </c>
      <c r="I16" s="518">
        <v>0.72</v>
      </c>
      <c r="J16" s="165">
        <v>0.72</v>
      </c>
      <c r="K16" s="166">
        <v>0.75</v>
      </c>
      <c r="L16" s="513">
        <v>0.73</v>
      </c>
      <c r="M16" s="230">
        <v>0.71</v>
      </c>
      <c r="N16" s="289">
        <v>0.71</v>
      </c>
      <c r="O16" s="512">
        <v>0.7</v>
      </c>
      <c r="P16" s="150">
        <v>0.72</v>
      </c>
      <c r="Q16" s="23">
        <v>0.75</v>
      </c>
      <c r="S16" s="128"/>
      <c r="T16" s="13"/>
      <c r="U16" s="13"/>
      <c r="V16" s="13"/>
      <c r="W16" s="13"/>
      <c r="X16" s="13"/>
      <c r="Y16" s="13"/>
      <c r="Z16" s="15"/>
      <c r="AA16" s="125"/>
      <c r="AB16" s="85"/>
      <c r="AC16" s="149"/>
    </row>
    <row r="17" spans="1:30" ht="20" thickBot="1" x14ac:dyDescent="0.3">
      <c r="A17" s="84"/>
      <c r="B17" s="117"/>
      <c r="C17" s="752" t="s">
        <v>13</v>
      </c>
      <c r="D17" s="753"/>
      <c r="E17" s="753"/>
      <c r="F17" s="754"/>
      <c r="G17" s="2"/>
      <c r="H17" s="755" t="s">
        <v>22</v>
      </c>
      <c r="I17" s="756"/>
      <c r="J17" s="756"/>
      <c r="K17" s="756"/>
      <c r="L17" s="756"/>
      <c r="M17" s="756"/>
      <c r="N17" s="756"/>
      <c r="O17" s="756"/>
      <c r="P17" s="756"/>
      <c r="Q17" s="757"/>
      <c r="S17" s="128"/>
      <c r="T17" s="13"/>
      <c r="U17" s="13"/>
      <c r="V17" s="13"/>
      <c r="W17" s="13"/>
      <c r="X17" s="13"/>
      <c r="Y17" s="13"/>
      <c r="Z17" s="15"/>
      <c r="AA17" s="125"/>
      <c r="AB17" s="85"/>
      <c r="AC17" s="149"/>
    </row>
    <row r="18" spans="1:30" ht="20" thickBot="1" x14ac:dyDescent="0.3">
      <c r="A18" s="84"/>
      <c r="B18" s="117"/>
      <c r="C18" s="61" t="s">
        <v>9</v>
      </c>
      <c r="D18" s="45" t="s">
        <v>52</v>
      </c>
      <c r="E18" s="45" t="s">
        <v>10</v>
      </c>
      <c r="F18" s="63" t="s">
        <v>14</v>
      </c>
      <c r="G18" s="2"/>
      <c r="H18" s="451"/>
      <c r="I18" s="758" t="s">
        <v>4</v>
      </c>
      <c r="J18" s="759"/>
      <c r="K18" s="760"/>
      <c r="L18" s="758" t="s">
        <v>120</v>
      </c>
      <c r="M18" s="761"/>
      <c r="N18" s="762"/>
      <c r="O18" s="758" t="s">
        <v>164</v>
      </c>
      <c r="P18" s="761"/>
      <c r="Q18" s="762"/>
      <c r="S18" s="128"/>
      <c r="T18" s="13"/>
      <c r="U18" s="13"/>
      <c r="V18" s="13"/>
      <c r="W18" s="13"/>
      <c r="X18" s="13"/>
      <c r="Y18" s="13"/>
      <c r="Z18" s="15"/>
      <c r="AA18" s="125"/>
      <c r="AB18" s="85"/>
      <c r="AC18" s="149"/>
    </row>
    <row r="19" spans="1:30" ht="19" x14ac:dyDescent="0.25">
      <c r="A19" s="84"/>
      <c r="B19" s="117"/>
      <c r="C19" s="62" t="s">
        <v>2</v>
      </c>
      <c r="D19" s="19">
        <v>0.54</v>
      </c>
      <c r="E19" s="19">
        <v>0.6</v>
      </c>
      <c r="F19" s="158">
        <v>0.5</v>
      </c>
      <c r="G19" s="2"/>
      <c r="H19" s="57"/>
      <c r="I19" s="603" t="s">
        <v>61</v>
      </c>
      <c r="J19" s="605" t="s">
        <v>105</v>
      </c>
      <c r="K19" s="214" t="s">
        <v>62</v>
      </c>
      <c r="L19" s="443" t="s">
        <v>61</v>
      </c>
      <c r="M19" s="442" t="s">
        <v>105</v>
      </c>
      <c r="N19" s="444" t="s">
        <v>62</v>
      </c>
      <c r="O19" s="603" t="s">
        <v>61</v>
      </c>
      <c r="P19" s="605" t="s">
        <v>105</v>
      </c>
      <c r="Q19" s="214" t="s">
        <v>62</v>
      </c>
      <c r="S19" s="128"/>
      <c r="T19" s="13"/>
      <c r="U19" s="13"/>
      <c r="V19" s="13"/>
      <c r="W19" s="13"/>
      <c r="X19" s="13"/>
      <c r="Y19" s="13"/>
      <c r="Z19" s="15"/>
      <c r="AA19" s="125"/>
      <c r="AB19" s="85"/>
      <c r="AC19" s="149"/>
    </row>
    <row r="20" spans="1:30" ht="20" thickBot="1" x14ac:dyDescent="0.3">
      <c r="A20" s="84"/>
      <c r="B20" s="117"/>
      <c r="C20" s="62" t="s">
        <v>3</v>
      </c>
      <c r="D20" s="20">
        <v>0.51</v>
      </c>
      <c r="E20" s="20">
        <v>0.63</v>
      </c>
      <c r="F20" s="21">
        <v>0.48</v>
      </c>
      <c r="G20" s="2"/>
      <c r="H20" s="57"/>
      <c r="I20" s="499" t="s">
        <v>81</v>
      </c>
      <c r="J20" s="500" t="s">
        <v>81</v>
      </c>
      <c r="K20" s="501" t="s">
        <v>81</v>
      </c>
      <c r="L20" s="504" t="s">
        <v>81</v>
      </c>
      <c r="M20" s="505" t="s">
        <v>81</v>
      </c>
      <c r="N20" s="506" t="s">
        <v>81</v>
      </c>
      <c r="O20" s="504" t="s">
        <v>81</v>
      </c>
      <c r="P20" s="505" t="s">
        <v>81</v>
      </c>
      <c r="Q20" s="506" t="s">
        <v>81</v>
      </c>
      <c r="S20" s="128"/>
      <c r="T20" s="13"/>
      <c r="U20" s="13"/>
      <c r="V20" s="13"/>
      <c r="W20" s="13"/>
      <c r="X20" s="13"/>
      <c r="Y20" s="13"/>
      <c r="Z20" s="15"/>
      <c r="AA20" s="125"/>
      <c r="AB20" s="85"/>
      <c r="AC20" s="149"/>
    </row>
    <row r="21" spans="1:30" ht="20" thickBot="1" x14ac:dyDescent="0.3">
      <c r="A21" s="84"/>
      <c r="B21" s="117"/>
      <c r="C21" s="62" t="s">
        <v>4</v>
      </c>
      <c r="D21" s="217">
        <v>0.46</v>
      </c>
      <c r="E21" s="217">
        <v>0.57999999999999996</v>
      </c>
      <c r="F21" s="218">
        <v>0.49</v>
      </c>
      <c r="G21" s="2"/>
      <c r="H21" s="155" t="s">
        <v>6</v>
      </c>
      <c r="I21" s="720">
        <v>1151</v>
      </c>
      <c r="J21" s="507">
        <v>1150</v>
      </c>
      <c r="K21" s="508">
        <v>1131</v>
      </c>
      <c r="L21" s="509">
        <v>1026</v>
      </c>
      <c r="M21" s="509">
        <v>1094</v>
      </c>
      <c r="N21" s="510">
        <v>1110</v>
      </c>
      <c r="O21" s="719">
        <v>1045</v>
      </c>
      <c r="P21" s="717">
        <v>1029</v>
      </c>
      <c r="Q21" s="718">
        <v>1018</v>
      </c>
      <c r="S21" s="14"/>
      <c r="T21" s="11"/>
      <c r="U21" s="11"/>
      <c r="V21" s="11"/>
      <c r="W21" s="11"/>
      <c r="X21" s="11"/>
      <c r="Y21" s="11"/>
      <c r="Z21" s="12"/>
      <c r="AA21" s="125"/>
      <c r="AB21" s="85"/>
      <c r="AC21" s="149"/>
    </row>
    <row r="22" spans="1:30" ht="19" x14ac:dyDescent="0.25">
      <c r="A22" s="84"/>
      <c r="B22" s="117"/>
      <c r="C22" s="62" t="s">
        <v>120</v>
      </c>
      <c r="D22" s="1">
        <v>0.47</v>
      </c>
      <c r="E22" s="1">
        <v>0.57999999999999996</v>
      </c>
      <c r="F22" s="385">
        <v>0.48</v>
      </c>
      <c r="G22" s="2"/>
      <c r="H22" s="155" t="s">
        <v>8</v>
      </c>
      <c r="I22" s="296">
        <v>1307</v>
      </c>
      <c r="J22" s="153">
        <v>1297</v>
      </c>
      <c r="K22" s="24">
        <v>1261</v>
      </c>
      <c r="L22" s="294">
        <v>1170</v>
      </c>
      <c r="M22" s="294">
        <v>1196</v>
      </c>
      <c r="N22" s="295">
        <v>1189</v>
      </c>
      <c r="O22" s="709">
        <v>1196</v>
      </c>
      <c r="P22" s="711">
        <v>1190</v>
      </c>
      <c r="Q22" s="510">
        <v>1157</v>
      </c>
      <c r="AA22" s="125"/>
      <c r="AB22" s="85"/>
      <c r="AC22" s="149"/>
    </row>
    <row r="23" spans="1:30" ht="19" x14ac:dyDescent="0.25">
      <c r="A23" s="84"/>
      <c r="B23" s="117"/>
      <c r="C23" s="7" t="s">
        <v>164</v>
      </c>
      <c r="D23" s="347">
        <v>0.47</v>
      </c>
      <c r="E23" s="347">
        <v>0.54</v>
      </c>
      <c r="F23" s="632">
        <v>0.49</v>
      </c>
      <c r="G23" s="2"/>
      <c r="H23" s="177" t="s">
        <v>11</v>
      </c>
      <c r="I23" s="721">
        <v>1348</v>
      </c>
      <c r="J23" s="154">
        <v>1325</v>
      </c>
      <c r="K23" s="78">
        <v>1266</v>
      </c>
      <c r="L23" s="153">
        <v>1212</v>
      </c>
      <c r="M23" s="153">
        <v>1247</v>
      </c>
      <c r="N23" s="24">
        <v>1221</v>
      </c>
      <c r="O23" s="179">
        <v>1180</v>
      </c>
      <c r="P23" s="712">
        <v>1160</v>
      </c>
      <c r="Q23" s="276">
        <v>1149</v>
      </c>
      <c r="AA23" s="125"/>
      <c r="AB23" s="85"/>
      <c r="AC23" s="149"/>
    </row>
    <row r="24" spans="1:30" ht="20" thickBot="1" x14ac:dyDescent="0.3">
      <c r="A24" s="84"/>
      <c r="B24" s="117"/>
      <c r="C24" s="746" t="s">
        <v>15</v>
      </c>
      <c r="D24" s="747"/>
      <c r="E24" s="747"/>
      <c r="F24" s="748"/>
      <c r="G24" s="2"/>
      <c r="H24" s="155" t="s">
        <v>21</v>
      </c>
      <c r="I24" s="722">
        <v>1349</v>
      </c>
      <c r="J24" s="182">
        <v>1326</v>
      </c>
      <c r="K24" s="25">
        <v>1203</v>
      </c>
      <c r="L24" s="298">
        <v>1225</v>
      </c>
      <c r="M24" s="298">
        <v>1268</v>
      </c>
      <c r="N24" s="299">
        <v>1225</v>
      </c>
      <c r="O24" s="713">
        <v>1196</v>
      </c>
      <c r="P24" s="714">
        <v>1193</v>
      </c>
      <c r="Q24" s="716">
        <v>1151</v>
      </c>
      <c r="AA24" s="125"/>
      <c r="AB24" s="85"/>
      <c r="AC24" s="149"/>
    </row>
    <row r="25" spans="1:30" ht="20" thickBot="1" x14ac:dyDescent="0.3">
      <c r="A25" s="84"/>
      <c r="B25" s="117"/>
      <c r="C25" s="65" t="s">
        <v>9</v>
      </c>
      <c r="D25" s="66" t="s">
        <v>52</v>
      </c>
      <c r="E25" s="66" t="s">
        <v>10</v>
      </c>
      <c r="F25" s="63" t="s">
        <v>14</v>
      </c>
      <c r="G25" s="2"/>
      <c r="H25" s="785"/>
      <c r="I25" s="786"/>
      <c r="J25" s="786"/>
      <c r="K25" s="786"/>
      <c r="L25" s="786"/>
      <c r="M25" s="786"/>
      <c r="N25" s="786"/>
      <c r="O25" s="786"/>
      <c r="P25" s="786"/>
      <c r="Q25" s="787"/>
      <c r="AA25" s="125"/>
      <c r="AB25" s="85"/>
      <c r="AC25" s="149"/>
      <c r="AD25" s="611"/>
    </row>
    <row r="26" spans="1:30" ht="20" thickBot="1" x14ac:dyDescent="0.3">
      <c r="A26" s="84"/>
      <c r="B26" s="117"/>
      <c r="C26" s="67" t="s">
        <v>2</v>
      </c>
      <c r="D26" s="223">
        <v>0.53</v>
      </c>
      <c r="E26" s="223">
        <v>0.6</v>
      </c>
      <c r="F26" s="224">
        <v>0.51</v>
      </c>
      <c r="G26" s="2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25"/>
      <c r="AB26" s="85"/>
      <c r="AC26" s="149"/>
    </row>
    <row r="27" spans="1:30" ht="19" x14ac:dyDescent="0.25">
      <c r="A27" s="84"/>
      <c r="B27" s="117"/>
      <c r="C27" s="67" t="s">
        <v>3</v>
      </c>
      <c r="D27" s="219">
        <v>0.53</v>
      </c>
      <c r="E27" s="219">
        <v>0.62</v>
      </c>
      <c r="F27" s="220">
        <v>0.55000000000000004</v>
      </c>
      <c r="G27" s="2"/>
      <c r="H27" s="788" t="s">
        <v>155</v>
      </c>
      <c r="I27" s="789"/>
      <c r="J27" s="789"/>
      <c r="K27" s="789"/>
      <c r="L27" s="789"/>
      <c r="M27" s="789"/>
      <c r="N27" s="790"/>
      <c r="O27" s="13"/>
      <c r="P27" s="791" t="s">
        <v>158</v>
      </c>
      <c r="Q27" s="792"/>
      <c r="R27" s="792"/>
      <c r="S27" s="792"/>
      <c r="T27" s="793"/>
      <c r="U27" s="13"/>
      <c r="V27" s="791" t="s">
        <v>165</v>
      </c>
      <c r="W27" s="792"/>
      <c r="X27" s="792"/>
      <c r="Y27" s="792"/>
      <c r="Z27" s="793"/>
      <c r="AA27" s="125"/>
      <c r="AB27" s="85"/>
      <c r="AC27" s="149"/>
    </row>
    <row r="28" spans="1:30" ht="20" thickBot="1" x14ac:dyDescent="0.3">
      <c r="A28" s="84"/>
      <c r="B28" s="117"/>
      <c r="C28" s="67" t="s">
        <v>4</v>
      </c>
      <c r="D28" s="215">
        <v>0.54</v>
      </c>
      <c r="E28" s="215">
        <v>0.56999999999999995</v>
      </c>
      <c r="F28" s="216">
        <v>0.55000000000000004</v>
      </c>
      <c r="G28" s="2"/>
      <c r="H28" s="772"/>
      <c r="I28" s="773"/>
      <c r="J28" s="773"/>
      <c r="K28" s="774"/>
      <c r="L28" s="185" t="s">
        <v>4</v>
      </c>
      <c r="M28" s="305" t="s">
        <v>120</v>
      </c>
      <c r="N28" s="305" t="s">
        <v>164</v>
      </c>
      <c r="O28" s="13"/>
      <c r="P28" s="561" t="s">
        <v>12</v>
      </c>
      <c r="Q28" s="562"/>
      <c r="R28" s="775" t="s">
        <v>51</v>
      </c>
      <c r="S28" s="775"/>
      <c r="T28" s="776"/>
      <c r="U28" s="13"/>
      <c r="V28" s="449" t="s">
        <v>12</v>
      </c>
      <c r="W28" s="450"/>
      <c r="X28" s="775" t="s">
        <v>51</v>
      </c>
      <c r="Y28" s="775"/>
      <c r="Z28" s="776"/>
      <c r="AA28" s="125"/>
      <c r="AB28" s="85"/>
      <c r="AC28" s="149"/>
    </row>
    <row r="29" spans="1:30" ht="20" thickBot="1" x14ac:dyDescent="0.3">
      <c r="A29" s="84"/>
      <c r="B29" s="117"/>
      <c r="C29" s="62" t="s">
        <v>120</v>
      </c>
      <c r="D29" s="346">
        <v>0.47</v>
      </c>
      <c r="E29" s="346">
        <v>0.54</v>
      </c>
      <c r="F29" s="386">
        <v>0.51</v>
      </c>
      <c r="G29" s="2"/>
      <c r="H29" s="777" t="s">
        <v>18</v>
      </c>
      <c r="I29" s="778"/>
      <c r="J29" s="778"/>
      <c r="K29" s="779"/>
      <c r="L29" s="187">
        <v>14211</v>
      </c>
      <c r="M29" s="306">
        <v>14213</v>
      </c>
      <c r="N29" s="306">
        <v>15911</v>
      </c>
      <c r="O29" s="13"/>
      <c r="P29" s="59"/>
      <c r="Q29" s="60" t="s">
        <v>12</v>
      </c>
      <c r="R29" s="185" t="s">
        <v>52</v>
      </c>
      <c r="S29" s="185" t="s">
        <v>53</v>
      </c>
      <c r="T29" s="186" t="s">
        <v>14</v>
      </c>
      <c r="U29" s="13"/>
      <c r="V29" s="59"/>
      <c r="W29" s="60" t="s">
        <v>12</v>
      </c>
      <c r="X29" s="185" t="s">
        <v>52</v>
      </c>
      <c r="Y29" s="185" t="s">
        <v>53</v>
      </c>
      <c r="Z29" s="186" t="s">
        <v>14</v>
      </c>
      <c r="AA29" s="123"/>
      <c r="AB29" s="85"/>
      <c r="AC29" s="149"/>
    </row>
    <row r="30" spans="1:30" ht="19" x14ac:dyDescent="0.25">
      <c r="A30" s="84"/>
      <c r="B30" s="117"/>
      <c r="C30" s="7" t="s">
        <v>164</v>
      </c>
      <c r="D30" s="1">
        <v>0.5</v>
      </c>
      <c r="E30" s="1">
        <v>0.53</v>
      </c>
      <c r="F30" s="6">
        <v>0.55000000000000004</v>
      </c>
      <c r="G30" s="2"/>
      <c r="H30" s="780" t="s">
        <v>55</v>
      </c>
      <c r="I30" s="781"/>
      <c r="J30" s="781"/>
      <c r="K30" s="782"/>
      <c r="L30" s="310">
        <v>0.38700000000000001</v>
      </c>
      <c r="M30" s="307">
        <v>0.38300000000000001</v>
      </c>
      <c r="N30" s="307">
        <v>0.32900000000000001</v>
      </c>
      <c r="O30" s="13"/>
      <c r="P30" s="783" t="s">
        <v>37</v>
      </c>
      <c r="Q30" s="784"/>
      <c r="R30" s="257">
        <v>0.50900000000000001</v>
      </c>
      <c r="S30" s="257">
        <v>0.502</v>
      </c>
      <c r="T30" s="258">
        <v>0.51700000000000002</v>
      </c>
      <c r="U30" s="13"/>
      <c r="V30" s="783" t="s">
        <v>37</v>
      </c>
      <c r="W30" s="784"/>
      <c r="X30" s="257">
        <v>0.501</v>
      </c>
      <c r="Y30" s="257">
        <v>0.5</v>
      </c>
      <c r="Z30" s="258">
        <v>0.52900000000000003</v>
      </c>
      <c r="AA30" s="122"/>
      <c r="AB30" s="85"/>
      <c r="AC30" s="149"/>
    </row>
    <row r="31" spans="1:30" ht="19" x14ac:dyDescent="0.25">
      <c r="A31" s="84"/>
      <c r="B31" s="117"/>
      <c r="C31" s="749" t="s">
        <v>17</v>
      </c>
      <c r="D31" s="750"/>
      <c r="E31" s="750"/>
      <c r="F31" s="751"/>
      <c r="G31" s="13"/>
      <c r="H31" s="796" t="s">
        <v>47</v>
      </c>
      <c r="I31" s="797"/>
      <c r="J31" s="797"/>
      <c r="K31" s="798"/>
      <c r="L31" s="310">
        <v>0.47</v>
      </c>
      <c r="M31" s="307">
        <v>0.48799999999999999</v>
      </c>
      <c r="N31" s="307">
        <v>0.38500000000000001</v>
      </c>
      <c r="O31" s="13"/>
      <c r="P31" s="794" t="s">
        <v>38</v>
      </c>
      <c r="Q31" s="795"/>
      <c r="R31" s="259">
        <v>0.3</v>
      </c>
      <c r="S31" s="259">
        <v>0.27400000000000002</v>
      </c>
      <c r="T31" s="260">
        <v>0.29699999999999999</v>
      </c>
      <c r="U31" s="13"/>
      <c r="V31" s="794" t="s">
        <v>38</v>
      </c>
      <c r="W31" s="795"/>
      <c r="X31" s="259">
        <v>0.34200000000000003</v>
      </c>
      <c r="Y31" s="259">
        <v>0.20799999999999999</v>
      </c>
      <c r="Z31" s="260">
        <v>0.26700000000000002</v>
      </c>
      <c r="AA31" s="123"/>
      <c r="AB31" s="85"/>
      <c r="AC31" s="149"/>
    </row>
    <row r="32" spans="1:30" ht="19" x14ac:dyDescent="0.25">
      <c r="A32" s="84"/>
      <c r="B32" s="117"/>
      <c r="C32" s="65" t="s">
        <v>9</v>
      </c>
      <c r="D32" s="66" t="s">
        <v>52</v>
      </c>
      <c r="E32" s="66" t="s">
        <v>10</v>
      </c>
      <c r="F32" s="63" t="s">
        <v>14</v>
      </c>
      <c r="G32" s="13"/>
      <c r="H32" s="780" t="s">
        <v>57</v>
      </c>
      <c r="I32" s="781"/>
      <c r="J32" s="781"/>
      <c r="K32" s="782"/>
      <c r="L32" s="310">
        <v>0.121</v>
      </c>
      <c r="M32" s="307">
        <v>0.106</v>
      </c>
      <c r="N32" s="307">
        <v>0.1</v>
      </c>
      <c r="O32" s="13"/>
      <c r="P32" s="794" t="s">
        <v>39</v>
      </c>
      <c r="Q32" s="795"/>
      <c r="R32" s="259">
        <v>0.25</v>
      </c>
      <c r="S32" s="259">
        <v>0.25</v>
      </c>
      <c r="T32" s="260">
        <v>0.2</v>
      </c>
      <c r="U32" s="13"/>
      <c r="V32" s="794" t="s">
        <v>39</v>
      </c>
      <c r="W32" s="795"/>
      <c r="X32" s="259">
        <v>0.33300000000000002</v>
      </c>
      <c r="Y32" s="259">
        <v>0.26800000000000002</v>
      </c>
      <c r="Z32" s="260">
        <v>0.30199999999999999</v>
      </c>
      <c r="AA32" s="124"/>
      <c r="AB32" s="85"/>
      <c r="AC32" s="149"/>
    </row>
    <row r="33" spans="1:30" ht="19" x14ac:dyDescent="0.25">
      <c r="A33" s="84"/>
      <c r="B33" s="117"/>
      <c r="C33" s="67" t="s">
        <v>2</v>
      </c>
      <c r="D33" s="46">
        <v>0.53</v>
      </c>
      <c r="E33" s="46">
        <v>0.48</v>
      </c>
      <c r="F33" s="68">
        <v>0.5</v>
      </c>
      <c r="G33" s="13"/>
      <c r="H33" s="780" t="s">
        <v>56</v>
      </c>
      <c r="I33" s="781"/>
      <c r="J33" s="781"/>
      <c r="K33" s="782"/>
      <c r="L33" s="310">
        <v>0.14299999999999999</v>
      </c>
      <c r="M33" s="307">
        <v>0.17199999999999999</v>
      </c>
      <c r="N33" s="307">
        <v>9.9000000000000005E-2</v>
      </c>
      <c r="O33" s="13"/>
      <c r="P33" s="794" t="s">
        <v>40</v>
      </c>
      <c r="Q33" s="795"/>
      <c r="R33" s="259">
        <v>0.64</v>
      </c>
      <c r="S33" s="259">
        <v>0.69799999999999995</v>
      </c>
      <c r="T33" s="519">
        <v>0.66700000000000004</v>
      </c>
      <c r="U33" s="13"/>
      <c r="V33" s="794" t="s">
        <v>40</v>
      </c>
      <c r="W33" s="795"/>
      <c r="X33" s="259">
        <v>0.64700000000000002</v>
      </c>
      <c r="Y33" s="259">
        <v>0.70399999999999996</v>
      </c>
      <c r="Z33" s="519">
        <v>0.71399999999999997</v>
      </c>
      <c r="AA33" s="125"/>
      <c r="AB33" s="85"/>
      <c r="AC33" s="149"/>
    </row>
    <row r="34" spans="1:30" ht="19" x14ac:dyDescent="0.25">
      <c r="A34" s="84"/>
      <c r="B34" s="117"/>
      <c r="C34" s="76" t="s">
        <v>3</v>
      </c>
      <c r="D34" s="225">
        <v>0.56999999999999995</v>
      </c>
      <c r="E34" s="225">
        <v>0.53</v>
      </c>
      <c r="F34" s="226">
        <v>0.56999999999999995</v>
      </c>
      <c r="G34" s="13"/>
      <c r="H34" s="780" t="s">
        <v>59</v>
      </c>
      <c r="I34" s="781"/>
      <c r="J34" s="781"/>
      <c r="K34" s="782"/>
      <c r="L34" s="75">
        <v>0.10100000000000001</v>
      </c>
      <c r="M34" s="308">
        <v>0.129</v>
      </c>
      <c r="N34" s="308"/>
      <c r="O34" s="13"/>
      <c r="P34" s="794" t="s">
        <v>41</v>
      </c>
      <c r="Q34" s="795"/>
      <c r="R34" s="259">
        <v>0.61199999999999999</v>
      </c>
      <c r="S34" s="259">
        <v>0.60799999999999998</v>
      </c>
      <c r="T34" s="260">
        <v>0.63500000000000001</v>
      </c>
      <c r="U34" s="13"/>
      <c r="V34" s="794" t="s">
        <v>41</v>
      </c>
      <c r="W34" s="795"/>
      <c r="X34" s="259">
        <v>0.61099999999999999</v>
      </c>
      <c r="Y34" s="259">
        <v>0.60699999999999998</v>
      </c>
      <c r="Z34" s="260">
        <v>0.65300000000000002</v>
      </c>
      <c r="AA34" s="125"/>
      <c r="AB34" s="85"/>
      <c r="AC34" s="149"/>
    </row>
    <row r="35" spans="1:30" ht="20" thickBot="1" x14ac:dyDescent="0.3">
      <c r="A35" s="84"/>
      <c r="B35" s="117"/>
      <c r="C35" s="77" t="s">
        <v>4</v>
      </c>
      <c r="D35" s="221">
        <v>0.57999999999999996</v>
      </c>
      <c r="E35" s="221">
        <v>0.54</v>
      </c>
      <c r="F35" s="222">
        <v>0.63</v>
      </c>
      <c r="G35" s="13"/>
      <c r="H35" s="799" t="s">
        <v>58</v>
      </c>
      <c r="I35" s="800"/>
      <c r="J35" s="800"/>
      <c r="K35" s="801"/>
      <c r="L35" s="311">
        <v>0.14299999999999999</v>
      </c>
      <c r="M35" s="309">
        <v>0.16500000000000001</v>
      </c>
      <c r="N35" s="309"/>
      <c r="O35" s="13"/>
      <c r="P35" s="794" t="s">
        <v>42</v>
      </c>
      <c r="Q35" s="795"/>
      <c r="R35" s="259">
        <v>0.28399999999999997</v>
      </c>
      <c r="S35" s="259" t="s">
        <v>154</v>
      </c>
      <c r="T35" s="260">
        <v>0.27200000000000002</v>
      </c>
      <c r="U35" s="13"/>
      <c r="V35" s="794" t="s">
        <v>42</v>
      </c>
      <c r="W35" s="795"/>
      <c r="X35" s="259">
        <v>0.254</v>
      </c>
      <c r="Y35" s="259">
        <v>0.26200000000000001</v>
      </c>
      <c r="Z35" s="260">
        <v>0.25800000000000001</v>
      </c>
      <c r="AA35" s="125"/>
      <c r="AB35" s="85"/>
      <c r="AC35" s="149"/>
    </row>
    <row r="36" spans="1:30" ht="20" thickBot="1" x14ac:dyDescent="0.3">
      <c r="A36" s="84"/>
      <c r="B36" s="117"/>
      <c r="C36" s="62" t="s">
        <v>120</v>
      </c>
      <c r="D36" s="20">
        <v>0.56999999999999995</v>
      </c>
      <c r="E36" s="20">
        <v>0.52</v>
      </c>
      <c r="F36" s="387">
        <v>0.56999999999999995</v>
      </c>
      <c r="G36" s="13"/>
      <c r="H36" s="802"/>
      <c r="I36" s="803"/>
      <c r="J36" s="803"/>
      <c r="K36" s="803"/>
      <c r="L36" s="803"/>
      <c r="M36" s="803"/>
      <c r="N36" s="804"/>
      <c r="O36" s="13"/>
      <c r="P36" s="794" t="s">
        <v>43</v>
      </c>
      <c r="Q36" s="795"/>
      <c r="R36" s="259">
        <v>0.55500000000000005</v>
      </c>
      <c r="S36" s="259">
        <v>0.52900000000000003</v>
      </c>
      <c r="T36" s="260">
        <v>0.56499999999999995</v>
      </c>
      <c r="U36" s="13"/>
      <c r="V36" s="794" t="s">
        <v>43</v>
      </c>
      <c r="W36" s="795"/>
      <c r="X36" s="259">
        <v>0.58399999999999996</v>
      </c>
      <c r="Y36" s="259">
        <v>0.57699999999999996</v>
      </c>
      <c r="Z36" s="260">
        <v>0.60499999999999998</v>
      </c>
      <c r="AA36" s="125"/>
      <c r="AB36" s="85"/>
      <c r="AC36" s="149"/>
    </row>
    <row r="37" spans="1:30" ht="20" thickBot="1" x14ac:dyDescent="0.3">
      <c r="A37" s="84"/>
      <c r="B37" s="117"/>
      <c r="C37" s="7" t="s">
        <v>164</v>
      </c>
      <c r="D37" s="346">
        <v>0.54</v>
      </c>
      <c r="E37" s="346">
        <v>0.51</v>
      </c>
      <c r="F37" s="635"/>
      <c r="G37" s="13"/>
      <c r="O37" s="13"/>
      <c r="P37" s="794" t="s">
        <v>44</v>
      </c>
      <c r="Q37" s="795"/>
      <c r="R37" s="259">
        <v>0.35699999999999998</v>
      </c>
      <c r="S37" s="259">
        <v>0.36099999999999999</v>
      </c>
      <c r="T37" s="260">
        <v>0.26600000000000001</v>
      </c>
      <c r="U37" s="13"/>
      <c r="V37" s="794" t="s">
        <v>44</v>
      </c>
      <c r="W37" s="795"/>
      <c r="X37" s="259">
        <v>0.35</v>
      </c>
      <c r="Y37" s="259">
        <v>0.373</v>
      </c>
      <c r="Z37" s="260">
        <v>0.30499999999999999</v>
      </c>
      <c r="AA37" s="125"/>
      <c r="AB37" s="85"/>
      <c r="AC37" s="149"/>
    </row>
    <row r="38" spans="1:30" ht="20" thickBot="1" x14ac:dyDescent="0.3">
      <c r="A38" s="84"/>
      <c r="B38" s="117"/>
      <c r="C38" s="547"/>
      <c r="D38" s="548"/>
      <c r="E38" s="548"/>
      <c r="F38" s="549"/>
      <c r="G38" s="13"/>
      <c r="H38" s="788" t="s">
        <v>156</v>
      </c>
      <c r="I38" s="789"/>
      <c r="J38" s="789"/>
      <c r="K38" s="789"/>
      <c r="L38" s="789"/>
      <c r="M38" s="789"/>
      <c r="N38" s="790"/>
      <c r="O38" s="13"/>
      <c r="P38" s="794" t="s">
        <v>45</v>
      </c>
      <c r="Q38" s="795"/>
      <c r="R38" s="259">
        <v>0.56499999999999995</v>
      </c>
      <c r="S38" s="259">
        <v>0.48799999999999999</v>
      </c>
      <c r="T38" s="260">
        <v>0.49399999999999999</v>
      </c>
      <c r="U38" s="13"/>
      <c r="V38" s="794" t="s">
        <v>45</v>
      </c>
      <c r="W38" s="795"/>
      <c r="X38" s="259">
        <v>0.53600000000000003</v>
      </c>
      <c r="Y38" s="259">
        <v>0.48499999999999999</v>
      </c>
      <c r="Z38" s="260">
        <v>0.51300000000000001</v>
      </c>
      <c r="AA38" s="125"/>
      <c r="AB38" s="85"/>
      <c r="AC38" s="149"/>
    </row>
    <row r="39" spans="1:30" ht="20" thickBot="1" x14ac:dyDescent="0.3">
      <c r="A39" s="84"/>
      <c r="B39" s="117"/>
      <c r="C39" s="13"/>
      <c r="D39" s="13"/>
      <c r="E39" s="13"/>
      <c r="F39" s="13"/>
      <c r="G39" s="13"/>
      <c r="H39" s="772"/>
      <c r="I39" s="773"/>
      <c r="J39" s="773"/>
      <c r="K39" s="774"/>
      <c r="L39" s="185" t="s">
        <v>4</v>
      </c>
      <c r="M39" s="305" t="s">
        <v>120</v>
      </c>
      <c r="N39" s="305" t="s">
        <v>164</v>
      </c>
      <c r="O39" s="13"/>
      <c r="P39" s="794" t="s">
        <v>46</v>
      </c>
      <c r="Q39" s="795"/>
      <c r="R39" s="259">
        <v>0.45900000000000002</v>
      </c>
      <c r="S39" s="259">
        <v>0.51600000000000001</v>
      </c>
      <c r="T39" s="260">
        <v>0.53800000000000003</v>
      </c>
      <c r="U39" s="13"/>
      <c r="V39" s="794" t="s">
        <v>46</v>
      </c>
      <c r="W39" s="795"/>
      <c r="X39" s="259">
        <v>0.46800000000000003</v>
      </c>
      <c r="Y39" s="259">
        <v>0.51500000000000001</v>
      </c>
      <c r="Z39" s="260">
        <v>0.54400000000000004</v>
      </c>
      <c r="AA39" s="125"/>
      <c r="AB39" s="85"/>
      <c r="AC39" s="149"/>
    </row>
    <row r="40" spans="1:30" ht="20" customHeight="1" x14ac:dyDescent="0.25">
      <c r="A40" s="84"/>
      <c r="B40" s="117"/>
      <c r="C40" s="828" t="s">
        <v>101</v>
      </c>
      <c r="D40" s="829"/>
      <c r="E40" s="829"/>
      <c r="F40" s="830"/>
      <c r="G40" s="13"/>
      <c r="H40" s="777" t="s">
        <v>18</v>
      </c>
      <c r="I40" s="778"/>
      <c r="J40" s="778"/>
      <c r="K40" s="779"/>
      <c r="L40" s="187">
        <v>8067</v>
      </c>
      <c r="M40" s="306">
        <v>7969</v>
      </c>
      <c r="N40" s="306">
        <v>7762</v>
      </c>
      <c r="O40" s="13"/>
      <c r="P40" s="811" t="s">
        <v>47</v>
      </c>
      <c r="Q40" s="812"/>
      <c r="R40" s="259">
        <v>0.34499999999999997</v>
      </c>
      <c r="S40" s="259">
        <v>0.34799999999999998</v>
      </c>
      <c r="T40" s="260">
        <v>0.34899999999999998</v>
      </c>
      <c r="U40" s="13"/>
      <c r="V40" s="811" t="s">
        <v>47</v>
      </c>
      <c r="W40" s="812"/>
      <c r="X40" s="259">
        <v>0.32800000000000001</v>
      </c>
      <c r="Y40" s="259">
        <v>0.33100000000000002</v>
      </c>
      <c r="Z40" s="260">
        <v>0.34499999999999997</v>
      </c>
      <c r="AA40" s="125"/>
      <c r="AB40" s="85"/>
      <c r="AC40" s="149"/>
      <c r="AD40" s="415"/>
    </row>
    <row r="41" spans="1:30" ht="19" x14ac:dyDescent="0.25">
      <c r="A41" s="84"/>
      <c r="B41" s="117"/>
      <c r="C41" s="550"/>
      <c r="D41" s="551"/>
      <c r="E41" s="552" t="s">
        <v>81</v>
      </c>
      <c r="F41" s="554" t="s">
        <v>82</v>
      </c>
      <c r="G41" s="13"/>
      <c r="H41" s="780" t="s">
        <v>55</v>
      </c>
      <c r="I41" s="781"/>
      <c r="J41" s="781"/>
      <c r="K41" s="782"/>
      <c r="L41" s="310">
        <v>0.38600000000000001</v>
      </c>
      <c r="M41" s="307">
        <v>0.38100000000000001</v>
      </c>
      <c r="N41" s="307">
        <v>0.36799999999999999</v>
      </c>
      <c r="O41" s="13"/>
      <c r="P41" s="794" t="s">
        <v>48</v>
      </c>
      <c r="Q41" s="795"/>
      <c r="R41" s="259">
        <v>0.193</v>
      </c>
      <c r="S41" s="259">
        <v>0.221</v>
      </c>
      <c r="T41" s="260">
        <v>0.16500000000000001</v>
      </c>
      <c r="U41" s="13"/>
      <c r="V41" s="794" t="s">
        <v>48</v>
      </c>
      <c r="W41" s="795"/>
      <c r="X41" s="259">
        <v>0.20300000000000001</v>
      </c>
      <c r="Y41" s="259">
        <v>0.22800000000000001</v>
      </c>
      <c r="Z41" s="260">
        <v>0.217</v>
      </c>
      <c r="AA41" s="125"/>
      <c r="AB41" s="85"/>
      <c r="AC41" s="149"/>
      <c r="AD41" s="415"/>
    </row>
    <row r="42" spans="1:30" ht="20" customHeight="1" thickBot="1" x14ac:dyDescent="0.3">
      <c r="A42" s="84"/>
      <c r="B42" s="117"/>
      <c r="C42" s="550"/>
      <c r="D42" s="551"/>
      <c r="E42" s="553"/>
      <c r="F42" s="555"/>
      <c r="G42" s="13"/>
      <c r="H42" s="796" t="s">
        <v>47</v>
      </c>
      <c r="I42" s="797"/>
      <c r="J42" s="797"/>
      <c r="K42" s="798"/>
      <c r="L42" s="310">
        <v>0.503</v>
      </c>
      <c r="M42" s="307">
        <v>0.52</v>
      </c>
      <c r="N42" s="307">
        <v>0.48599999999999999</v>
      </c>
      <c r="O42" s="13" t="s">
        <v>12</v>
      </c>
      <c r="P42" s="813" t="s">
        <v>49</v>
      </c>
      <c r="Q42" s="814"/>
      <c r="R42" s="259">
        <v>0.152</v>
      </c>
      <c r="S42" s="259">
        <v>0.19600000000000001</v>
      </c>
      <c r="T42" s="260">
        <v>0.17299999999999999</v>
      </c>
      <c r="U42" s="13"/>
      <c r="V42" s="813" t="s">
        <v>49</v>
      </c>
      <c r="W42" s="814"/>
      <c r="X42" s="259">
        <v>0.17599999999999999</v>
      </c>
      <c r="Y42" s="259">
        <v>0.20499999999999999</v>
      </c>
      <c r="Z42" s="260">
        <v>0.17499999999999999</v>
      </c>
      <c r="AA42" s="125"/>
      <c r="AB42" s="85"/>
      <c r="AC42" s="149"/>
      <c r="AD42" s="415"/>
    </row>
    <row r="43" spans="1:30" ht="20" thickBot="1" x14ac:dyDescent="0.3">
      <c r="A43" s="84"/>
      <c r="B43" s="117"/>
      <c r="C43" s="542">
        <v>2012</v>
      </c>
      <c r="D43" s="543"/>
      <c r="E43" s="210">
        <v>0.73</v>
      </c>
      <c r="F43" s="211">
        <v>0.74</v>
      </c>
      <c r="G43" s="13"/>
      <c r="H43" s="780" t="s">
        <v>57</v>
      </c>
      <c r="I43" s="781"/>
      <c r="J43" s="781"/>
      <c r="K43" s="782"/>
      <c r="L43" s="310">
        <v>0.126</v>
      </c>
      <c r="M43" s="307">
        <v>0.11600000000000001</v>
      </c>
      <c r="N43" s="307">
        <v>0.111</v>
      </c>
      <c r="O43" s="13"/>
      <c r="P43" s="815" t="s">
        <v>50</v>
      </c>
      <c r="Q43" s="816"/>
      <c r="R43" s="261">
        <v>0.26800000000000002</v>
      </c>
      <c r="S43" s="261">
        <v>0.32500000000000001</v>
      </c>
      <c r="T43" s="262">
        <v>0.317</v>
      </c>
      <c r="U43" s="13"/>
      <c r="V43" s="815" t="s">
        <v>50</v>
      </c>
      <c r="W43" s="816"/>
      <c r="X43" s="261">
        <v>0.27300000000000002</v>
      </c>
      <c r="Y43" s="261">
        <v>0.252</v>
      </c>
      <c r="Z43" s="262">
        <v>0.27500000000000002</v>
      </c>
      <c r="AA43" s="125"/>
      <c r="AB43" s="85"/>
      <c r="AC43" s="149"/>
      <c r="AD43" s="415"/>
    </row>
    <row r="44" spans="1:30" ht="20" thickBot="1" x14ac:dyDescent="0.3">
      <c r="A44" s="84"/>
      <c r="B44" s="117"/>
      <c r="C44" s="542">
        <v>2013</v>
      </c>
      <c r="D44" s="543"/>
      <c r="E44" s="1">
        <v>0.73</v>
      </c>
      <c r="F44" s="6">
        <v>0.74</v>
      </c>
      <c r="G44" s="13"/>
      <c r="H44" s="780" t="s">
        <v>56</v>
      </c>
      <c r="I44" s="781"/>
      <c r="J44" s="781"/>
      <c r="K44" s="782"/>
      <c r="L44" s="310">
        <v>0.20100000000000001</v>
      </c>
      <c r="M44" s="307">
        <v>0.249</v>
      </c>
      <c r="N44" s="307">
        <v>0.153</v>
      </c>
      <c r="O44" s="13"/>
      <c r="P44" s="72"/>
      <c r="Q44" s="73"/>
      <c r="R44" s="73"/>
      <c r="S44" s="73"/>
      <c r="T44" s="74"/>
      <c r="U44" s="13"/>
      <c r="V44" s="72"/>
      <c r="W44" s="73"/>
      <c r="X44" s="73"/>
      <c r="Y44" s="73"/>
      <c r="Z44" s="74"/>
      <c r="AA44" s="125"/>
      <c r="AB44" s="85"/>
      <c r="AC44" s="149"/>
      <c r="AD44" s="415"/>
    </row>
    <row r="45" spans="1:30" ht="20" thickBot="1" x14ac:dyDescent="0.3">
      <c r="A45" s="84"/>
      <c r="B45" s="117"/>
      <c r="C45" s="542">
        <v>2014</v>
      </c>
      <c r="D45" s="543"/>
      <c r="E45" s="1">
        <v>0.75</v>
      </c>
      <c r="F45" s="6">
        <v>0.74</v>
      </c>
      <c r="G45" s="13"/>
      <c r="H45" s="780" t="s">
        <v>59</v>
      </c>
      <c r="I45" s="781"/>
      <c r="J45" s="781"/>
      <c r="K45" s="782"/>
      <c r="L45" s="75">
        <v>0.123</v>
      </c>
      <c r="M45" s="308">
        <v>0.152</v>
      </c>
      <c r="N45" s="308"/>
      <c r="O45" s="13"/>
      <c r="P45" s="13" t="s">
        <v>12</v>
      </c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25"/>
      <c r="AB45" s="85"/>
      <c r="AC45" s="149"/>
      <c r="AD45" s="415"/>
    </row>
    <row r="46" spans="1:30" ht="20" thickBot="1" x14ac:dyDescent="0.3">
      <c r="A46" s="84"/>
      <c r="B46" s="117"/>
      <c r="C46" s="542">
        <v>2015</v>
      </c>
      <c r="D46" s="543"/>
      <c r="E46" s="1">
        <v>0.74</v>
      </c>
      <c r="F46" s="6">
        <v>0.69</v>
      </c>
      <c r="G46" s="13"/>
      <c r="H46" s="799" t="s">
        <v>58</v>
      </c>
      <c r="I46" s="800"/>
      <c r="J46" s="800"/>
      <c r="K46" s="801"/>
      <c r="L46" s="311">
        <v>0.13400000000000001</v>
      </c>
      <c r="M46" s="309">
        <v>0.158</v>
      </c>
      <c r="N46" s="309"/>
      <c r="O46" s="13"/>
      <c r="P46" s="791" t="s">
        <v>166</v>
      </c>
      <c r="Q46" s="792"/>
      <c r="R46" s="792"/>
      <c r="S46" s="792"/>
      <c r="T46" s="793"/>
      <c r="U46" s="13"/>
      <c r="V46" s="791" t="s">
        <v>167</v>
      </c>
      <c r="W46" s="792"/>
      <c r="X46" s="792"/>
      <c r="Y46" s="792"/>
      <c r="Z46" s="793"/>
      <c r="AA46" s="125"/>
      <c r="AB46" s="85"/>
      <c r="AC46" s="149"/>
    </row>
    <row r="47" spans="1:30" ht="20" thickBot="1" x14ac:dyDescent="0.3">
      <c r="A47" s="84"/>
      <c r="B47" s="117"/>
      <c r="C47" s="542">
        <v>2016</v>
      </c>
      <c r="D47" s="543"/>
      <c r="E47" s="159">
        <v>0.68</v>
      </c>
      <c r="F47" s="160">
        <v>0.65</v>
      </c>
      <c r="G47" s="13"/>
      <c r="H47" s="802"/>
      <c r="I47" s="803"/>
      <c r="J47" s="803"/>
      <c r="K47" s="803"/>
      <c r="L47" s="803"/>
      <c r="M47" s="803"/>
      <c r="N47" s="804"/>
      <c r="O47" s="13"/>
      <c r="P47" s="561" t="s">
        <v>12</v>
      </c>
      <c r="Q47" s="562"/>
      <c r="R47" s="775" t="s">
        <v>51</v>
      </c>
      <c r="S47" s="775"/>
      <c r="T47" s="776"/>
      <c r="U47" s="453"/>
      <c r="V47" s="449" t="s">
        <v>12</v>
      </c>
      <c r="W47" s="450"/>
      <c r="X47" s="775" t="s">
        <v>51</v>
      </c>
      <c r="Y47" s="775"/>
      <c r="Z47" s="776"/>
      <c r="AA47" s="123"/>
      <c r="AB47" s="85"/>
      <c r="AC47" s="149"/>
    </row>
    <row r="48" spans="1:30" ht="20" thickBot="1" x14ac:dyDescent="0.3">
      <c r="A48" s="84"/>
      <c r="B48" s="117"/>
      <c r="C48" s="542">
        <v>2017</v>
      </c>
      <c r="D48" s="543"/>
      <c r="E48" s="840" t="s">
        <v>186</v>
      </c>
      <c r="F48" s="841"/>
      <c r="G48" s="13"/>
      <c r="H48" s="13"/>
      <c r="I48" s="13"/>
      <c r="J48" s="13"/>
      <c r="K48" s="13"/>
      <c r="L48" s="13"/>
      <c r="M48" s="13"/>
      <c r="N48" s="13"/>
      <c r="O48" s="13"/>
      <c r="P48" s="59"/>
      <c r="Q48" s="60" t="s">
        <v>12</v>
      </c>
      <c r="R48" s="185" t="s">
        <v>52</v>
      </c>
      <c r="S48" s="185" t="s">
        <v>53</v>
      </c>
      <c r="T48" s="186" t="s">
        <v>14</v>
      </c>
      <c r="U48" s="13"/>
      <c r="V48" s="59"/>
      <c r="W48" s="60" t="s">
        <v>12</v>
      </c>
      <c r="X48" s="185" t="s">
        <v>52</v>
      </c>
      <c r="Y48" s="185" t="s">
        <v>53</v>
      </c>
      <c r="Z48" s="186" t="s">
        <v>14</v>
      </c>
      <c r="AA48" s="123"/>
      <c r="AB48" s="85"/>
      <c r="AC48" s="149"/>
    </row>
    <row r="49" spans="1:43" ht="19" customHeight="1" thickBot="1" x14ac:dyDescent="0.3">
      <c r="A49" s="84"/>
      <c r="B49" s="117"/>
      <c r="C49" s="653">
        <v>2018</v>
      </c>
      <c r="D49" s="654"/>
      <c r="E49" s="159">
        <v>0.61</v>
      </c>
      <c r="F49" s="160" t="s">
        <v>12</v>
      </c>
      <c r="G49" s="13"/>
      <c r="H49" s="788" t="s">
        <v>157</v>
      </c>
      <c r="I49" s="789"/>
      <c r="J49" s="789"/>
      <c r="K49" s="789"/>
      <c r="L49" s="789"/>
      <c r="M49" s="789"/>
      <c r="N49" s="790"/>
      <c r="O49" s="13"/>
      <c r="P49" s="783" t="s">
        <v>37</v>
      </c>
      <c r="Q49" s="784"/>
      <c r="R49" s="520">
        <v>0.436</v>
      </c>
      <c r="S49" s="257">
        <v>0.45700000000000002</v>
      </c>
      <c r="T49" s="258">
        <v>0.47499999999999998</v>
      </c>
      <c r="U49" s="521"/>
      <c r="V49" s="783" t="s">
        <v>37</v>
      </c>
      <c r="W49" s="784"/>
      <c r="X49" s="520">
        <v>0.44900000000000001</v>
      </c>
      <c r="Y49" s="257">
        <v>0.46100000000000002</v>
      </c>
      <c r="Z49" s="258">
        <v>0.48499999999999999</v>
      </c>
      <c r="AA49" s="123"/>
      <c r="AB49" s="85"/>
      <c r="AC49" s="149"/>
    </row>
    <row r="50" spans="1:43" ht="19" customHeight="1" thickBot="1" x14ac:dyDescent="0.3">
      <c r="A50" s="84"/>
      <c r="B50" s="117"/>
      <c r="C50" s="544"/>
      <c r="D50" s="545"/>
      <c r="E50" s="545"/>
      <c r="F50" s="546"/>
      <c r="G50" s="13"/>
      <c r="H50" s="772"/>
      <c r="I50" s="773"/>
      <c r="J50" s="773"/>
      <c r="K50" s="774"/>
      <c r="L50" s="185" t="s">
        <v>4</v>
      </c>
      <c r="M50" s="305" t="s">
        <v>120</v>
      </c>
      <c r="N50" s="305" t="s">
        <v>164</v>
      </c>
      <c r="O50" s="13"/>
      <c r="P50" s="794" t="s">
        <v>38</v>
      </c>
      <c r="Q50" s="795"/>
      <c r="R50" s="26">
        <v>0.21</v>
      </c>
      <c r="S50" s="259">
        <v>0.189</v>
      </c>
      <c r="T50" s="260">
        <v>0.20300000000000001</v>
      </c>
      <c r="U50" s="521"/>
      <c r="V50" s="794" t="s">
        <v>38</v>
      </c>
      <c r="W50" s="795"/>
      <c r="X50" s="26">
        <v>0.22800000000000001</v>
      </c>
      <c r="Y50" s="259">
        <v>0.188</v>
      </c>
      <c r="Z50" s="260">
        <v>0.217</v>
      </c>
      <c r="AA50" s="123"/>
      <c r="AB50" s="85"/>
      <c r="AC50" s="149"/>
      <c r="AJ50" s="13"/>
      <c r="AK50" s="13"/>
      <c r="AL50" s="805"/>
      <c r="AM50" s="805"/>
      <c r="AN50" s="805"/>
      <c r="AO50" s="805"/>
      <c r="AP50" s="805"/>
      <c r="AQ50" s="805"/>
    </row>
    <row r="51" spans="1:43" ht="19" customHeight="1" x14ac:dyDescent="0.25">
      <c r="A51" s="84"/>
      <c r="B51" s="117"/>
      <c r="G51" s="13"/>
      <c r="H51" s="777" t="s">
        <v>18</v>
      </c>
      <c r="I51" s="778"/>
      <c r="J51" s="778"/>
      <c r="K51" s="779"/>
      <c r="L51" s="187">
        <v>6144</v>
      </c>
      <c r="M51" s="306">
        <v>6244</v>
      </c>
      <c r="N51" s="306">
        <v>6170</v>
      </c>
      <c r="O51" s="13"/>
      <c r="P51" s="794" t="s">
        <v>39</v>
      </c>
      <c r="Q51" s="795"/>
      <c r="R51" s="26">
        <v>0.17399999999999999</v>
      </c>
      <c r="S51" s="259">
        <v>0.2</v>
      </c>
      <c r="T51" s="260">
        <v>0.20300000000000001</v>
      </c>
      <c r="U51" s="521"/>
      <c r="V51" s="794" t="s">
        <v>39</v>
      </c>
      <c r="W51" s="795"/>
      <c r="X51" s="26">
        <v>0.2</v>
      </c>
      <c r="Y51" s="259">
        <v>0.19800000000000001</v>
      </c>
      <c r="Z51" s="260">
        <v>0.218</v>
      </c>
      <c r="AA51" s="123"/>
      <c r="AB51" s="85"/>
      <c r="AC51" s="149"/>
    </row>
    <row r="52" spans="1:43" ht="20" thickBot="1" x14ac:dyDescent="0.3">
      <c r="A52" s="84"/>
      <c r="B52" s="117"/>
      <c r="G52" s="13"/>
      <c r="H52" s="780" t="s">
        <v>55</v>
      </c>
      <c r="I52" s="781"/>
      <c r="J52" s="781"/>
      <c r="K52" s="782"/>
      <c r="L52" s="310">
        <v>0.38800000000000001</v>
      </c>
      <c r="M52" s="307">
        <v>0.38400000000000001</v>
      </c>
      <c r="N52" s="307">
        <v>0.36399999999999999</v>
      </c>
      <c r="O52" s="13"/>
      <c r="P52" s="794" t="s">
        <v>40</v>
      </c>
      <c r="Q52" s="795"/>
      <c r="R52" s="26">
        <v>0.50600000000000001</v>
      </c>
      <c r="S52" s="259">
        <v>0.53500000000000003</v>
      </c>
      <c r="T52" s="260">
        <v>0.498</v>
      </c>
      <c r="U52" s="13"/>
      <c r="V52" s="794" t="s">
        <v>40</v>
      </c>
      <c r="W52" s="795"/>
      <c r="X52" s="26">
        <v>0.498</v>
      </c>
      <c r="Y52" s="259">
        <v>0.54400000000000004</v>
      </c>
      <c r="Z52" s="260">
        <v>0.51900000000000002</v>
      </c>
      <c r="AA52" s="123"/>
      <c r="AB52" s="85"/>
      <c r="AC52" s="149"/>
    </row>
    <row r="53" spans="1:43" ht="19" x14ac:dyDescent="0.25">
      <c r="A53" s="84"/>
      <c r="B53" s="117"/>
      <c r="C53" s="831" t="s">
        <v>67</v>
      </c>
      <c r="D53" s="832"/>
      <c r="E53" s="832"/>
      <c r="F53" s="833"/>
      <c r="G53" s="13"/>
      <c r="H53" s="796" t="s">
        <v>47</v>
      </c>
      <c r="I53" s="797"/>
      <c r="J53" s="797"/>
      <c r="K53" s="798"/>
      <c r="L53" s="310">
        <v>0.42699999999999999</v>
      </c>
      <c r="M53" s="307">
        <v>0.438</v>
      </c>
      <c r="N53" s="307">
        <v>0.38600000000000001</v>
      </c>
      <c r="O53" s="13"/>
      <c r="P53" s="794" t="s">
        <v>41</v>
      </c>
      <c r="Q53" s="795"/>
      <c r="R53" s="26">
        <v>0.49299999999999999</v>
      </c>
      <c r="S53" s="259">
        <v>0.52100000000000002</v>
      </c>
      <c r="T53" s="260">
        <v>0.54500000000000004</v>
      </c>
      <c r="U53" s="13"/>
      <c r="V53" s="794" t="s">
        <v>41</v>
      </c>
      <c r="W53" s="795"/>
      <c r="X53" s="26">
        <v>0.50700000000000001</v>
      </c>
      <c r="Y53" s="259">
        <v>0.52400000000000002</v>
      </c>
      <c r="Z53" s="260">
        <v>0.55100000000000005</v>
      </c>
      <c r="AA53" s="123"/>
      <c r="AB53" s="85"/>
      <c r="AC53" s="149"/>
    </row>
    <row r="54" spans="1:43" ht="19" x14ac:dyDescent="0.25">
      <c r="A54" s="84"/>
      <c r="B54" s="117"/>
      <c r="C54" s="536"/>
      <c r="D54" s="537"/>
      <c r="E54" s="534" t="s">
        <v>69</v>
      </c>
      <c r="F54" s="535" t="s">
        <v>70</v>
      </c>
      <c r="G54" s="13"/>
      <c r="H54" s="780" t="s">
        <v>57</v>
      </c>
      <c r="I54" s="781"/>
      <c r="J54" s="781"/>
      <c r="K54" s="782"/>
      <c r="L54" s="310">
        <v>0.115</v>
      </c>
      <c r="M54" s="307">
        <v>9.2999999999999999E-2</v>
      </c>
      <c r="N54" s="307">
        <v>0.104</v>
      </c>
      <c r="O54" s="13"/>
      <c r="P54" s="794" t="s">
        <v>42</v>
      </c>
      <c r="Q54" s="795"/>
      <c r="R54" s="26">
        <v>0.23699999999999999</v>
      </c>
      <c r="S54" s="259">
        <v>0.23400000000000001</v>
      </c>
      <c r="T54" s="260">
        <v>0.23400000000000001</v>
      </c>
      <c r="U54" s="13"/>
      <c r="V54" s="794" t="s">
        <v>42</v>
      </c>
      <c r="W54" s="795"/>
      <c r="X54" s="26">
        <v>0.24399999999999999</v>
      </c>
      <c r="Y54" s="259">
        <v>0.23699999999999999</v>
      </c>
      <c r="Z54" s="260">
        <v>0.252</v>
      </c>
      <c r="AA54" s="123"/>
      <c r="AB54" s="85"/>
      <c r="AC54" s="149"/>
    </row>
    <row r="55" spans="1:43" ht="19" x14ac:dyDescent="0.25">
      <c r="A55" s="84"/>
      <c r="B55" s="117"/>
      <c r="C55" s="836" t="s">
        <v>160</v>
      </c>
      <c r="D55" s="837"/>
      <c r="E55" s="538">
        <v>686</v>
      </c>
      <c r="F55" s="524">
        <v>0.79900000000000004</v>
      </c>
      <c r="G55" s="13"/>
      <c r="H55" s="780" t="s">
        <v>56</v>
      </c>
      <c r="I55" s="781"/>
      <c r="J55" s="781"/>
      <c r="K55" s="782"/>
      <c r="L55" s="310">
        <v>6.5000000000000002E-2</v>
      </c>
      <c r="M55" s="307">
        <v>7.2999999999999995E-2</v>
      </c>
      <c r="N55" s="307">
        <v>6.5000000000000002E-2</v>
      </c>
      <c r="O55" s="13"/>
      <c r="P55" s="794" t="s">
        <v>43</v>
      </c>
      <c r="Q55" s="795"/>
      <c r="R55" s="26">
        <v>0.46300000000000002</v>
      </c>
      <c r="S55" s="259">
        <v>0.46500000000000002</v>
      </c>
      <c r="T55" s="260">
        <v>0.48299999999999998</v>
      </c>
      <c r="U55" s="13"/>
      <c r="V55" s="794" t="s">
        <v>43</v>
      </c>
      <c r="W55" s="795"/>
      <c r="X55" s="26">
        <v>0.47799999999999998</v>
      </c>
      <c r="Y55" s="259">
        <v>0.47199999999999998</v>
      </c>
      <c r="Z55" s="260">
        <v>0.495</v>
      </c>
      <c r="AA55" s="123"/>
      <c r="AB55" s="85"/>
      <c r="AC55" s="149"/>
    </row>
    <row r="56" spans="1:43" ht="19" x14ac:dyDescent="0.25">
      <c r="A56" s="84"/>
      <c r="B56" s="117"/>
      <c r="C56" s="836" t="s">
        <v>161</v>
      </c>
      <c r="D56" s="837"/>
      <c r="E56" s="538">
        <v>853</v>
      </c>
      <c r="F56" s="524">
        <v>0.96299999999999997</v>
      </c>
      <c r="G56" s="13"/>
      <c r="H56" s="780" t="s">
        <v>59</v>
      </c>
      <c r="I56" s="781"/>
      <c r="J56" s="781"/>
      <c r="K56" s="782"/>
      <c r="L56" s="75">
        <v>7.2999999999999995E-2</v>
      </c>
      <c r="M56" s="308">
        <v>0.10100000000000001</v>
      </c>
      <c r="N56" s="308"/>
      <c r="O56" s="13"/>
      <c r="P56" s="794" t="s">
        <v>44</v>
      </c>
      <c r="Q56" s="795"/>
      <c r="R56" s="26">
        <v>0.247</v>
      </c>
      <c r="S56" s="259">
        <v>0.25600000000000001</v>
      </c>
      <c r="T56" s="260">
        <v>0.221</v>
      </c>
      <c r="U56" s="13"/>
      <c r="V56" s="794" t="s">
        <v>44</v>
      </c>
      <c r="W56" s="795"/>
      <c r="X56" s="26">
        <v>0.253</v>
      </c>
      <c r="Y56" s="259">
        <v>0.26300000000000001</v>
      </c>
      <c r="Z56" s="260">
        <v>0.22800000000000001</v>
      </c>
      <c r="AA56" s="123"/>
      <c r="AB56" s="85"/>
      <c r="AC56" s="149"/>
    </row>
    <row r="57" spans="1:43" ht="20" thickBot="1" x14ac:dyDescent="0.3">
      <c r="A57" s="84"/>
      <c r="B57" s="117"/>
      <c r="C57" s="834" t="s">
        <v>162</v>
      </c>
      <c r="D57" s="835"/>
      <c r="E57" s="538">
        <v>1539</v>
      </c>
      <c r="F57" s="524">
        <v>0.89</v>
      </c>
      <c r="G57" s="13"/>
      <c r="H57" s="799" t="s">
        <v>58</v>
      </c>
      <c r="I57" s="800"/>
      <c r="J57" s="800"/>
      <c r="K57" s="801"/>
      <c r="L57" s="311">
        <v>0.154</v>
      </c>
      <c r="M57" s="309">
        <v>0.17399999999999999</v>
      </c>
      <c r="N57" s="309"/>
      <c r="O57" s="13"/>
      <c r="P57" s="794" t="s">
        <v>45</v>
      </c>
      <c r="Q57" s="795"/>
      <c r="R57" s="26">
        <v>0.49299999999999999</v>
      </c>
      <c r="S57" s="259">
        <v>0.45</v>
      </c>
      <c r="T57" s="260">
        <v>0.45400000000000001</v>
      </c>
      <c r="U57" s="13"/>
      <c r="V57" s="794" t="s">
        <v>45</v>
      </c>
      <c r="W57" s="795"/>
      <c r="X57" s="26">
        <v>0.497</v>
      </c>
      <c r="Y57" s="259">
        <v>0.45400000000000001</v>
      </c>
      <c r="Z57" s="260">
        <v>0.47099999999999997</v>
      </c>
      <c r="AA57" s="123"/>
      <c r="AB57" s="85"/>
      <c r="AC57" s="149"/>
    </row>
    <row r="58" spans="1:43" ht="20" thickBot="1" x14ac:dyDescent="0.3">
      <c r="A58" s="84"/>
      <c r="B58" s="117"/>
      <c r="C58" s="539"/>
      <c r="D58" s="540"/>
      <c r="E58" s="540"/>
      <c r="F58" s="541"/>
      <c r="G58" s="13"/>
      <c r="H58" s="802"/>
      <c r="I58" s="803"/>
      <c r="J58" s="803"/>
      <c r="K58" s="803"/>
      <c r="L58" s="803"/>
      <c r="M58" s="803"/>
      <c r="N58" s="804"/>
      <c r="O58" s="13"/>
      <c r="P58" s="794" t="s">
        <v>46</v>
      </c>
      <c r="Q58" s="795"/>
      <c r="R58" s="26">
        <v>0.38200000000000001</v>
      </c>
      <c r="S58" s="259">
        <v>0.46400000000000002</v>
      </c>
      <c r="T58" s="260">
        <v>0.495</v>
      </c>
      <c r="U58" s="13"/>
      <c r="V58" s="794" t="s">
        <v>46</v>
      </c>
      <c r="W58" s="795"/>
      <c r="X58" s="26">
        <v>0.40300000000000002</v>
      </c>
      <c r="Y58" s="259">
        <v>0.46800000000000003</v>
      </c>
      <c r="Z58" s="260">
        <v>0.498</v>
      </c>
      <c r="AA58" s="123"/>
      <c r="AB58" s="85"/>
      <c r="AC58" s="149"/>
    </row>
    <row r="59" spans="1:43" ht="21" customHeight="1" thickBot="1" x14ac:dyDescent="0.3">
      <c r="A59" s="84"/>
      <c r="B59" s="117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811" t="s">
        <v>47</v>
      </c>
      <c r="Q59" s="812"/>
      <c r="R59" s="26">
        <v>0.28699999999999998</v>
      </c>
      <c r="S59" s="259">
        <v>0.30299999999999999</v>
      </c>
      <c r="T59" s="260">
        <v>0.316</v>
      </c>
      <c r="U59" s="13"/>
      <c r="V59" s="811" t="s">
        <v>47</v>
      </c>
      <c r="W59" s="812"/>
      <c r="X59" s="26">
        <v>0.29499999999999998</v>
      </c>
      <c r="Y59" s="259">
        <v>0.30199999999999999</v>
      </c>
      <c r="Z59" s="260">
        <v>0.32600000000000001</v>
      </c>
      <c r="AA59" s="123"/>
      <c r="AB59" s="85"/>
      <c r="AC59" s="149"/>
    </row>
    <row r="60" spans="1:43" ht="19" x14ac:dyDescent="0.25">
      <c r="A60" s="84"/>
      <c r="B60" s="117"/>
      <c r="C60" s="13"/>
      <c r="D60" s="13"/>
      <c r="E60" s="13"/>
      <c r="F60" s="13"/>
      <c r="G60" s="529"/>
      <c r="H60" s="530"/>
      <c r="I60" s="530"/>
      <c r="J60" s="530"/>
      <c r="K60" s="530"/>
      <c r="L60" s="530"/>
      <c r="M60" s="530"/>
      <c r="N60" s="533"/>
      <c r="O60" s="13"/>
      <c r="P60" s="794" t="s">
        <v>48</v>
      </c>
      <c r="Q60" s="795"/>
      <c r="R60" s="26">
        <v>0.12</v>
      </c>
      <c r="S60" s="259">
        <v>0.153</v>
      </c>
      <c r="T60" s="260">
        <v>0.105</v>
      </c>
      <c r="U60" s="13"/>
      <c r="V60" s="794" t="s">
        <v>48</v>
      </c>
      <c r="W60" s="795"/>
      <c r="X60" s="26">
        <v>0.14499999999999999</v>
      </c>
      <c r="Y60" s="259">
        <v>0.17299999999999999</v>
      </c>
      <c r="Z60" s="260">
        <v>0.15</v>
      </c>
      <c r="AA60" s="123"/>
      <c r="AB60" s="85"/>
      <c r="AC60" s="149"/>
    </row>
    <row r="61" spans="1:43" ht="20" customHeight="1" x14ac:dyDescent="0.25">
      <c r="A61" s="84"/>
      <c r="B61" s="117"/>
      <c r="C61" s="13"/>
      <c r="D61" s="13"/>
      <c r="E61" s="13"/>
      <c r="F61" s="13"/>
      <c r="G61" s="531"/>
      <c r="H61" s="532"/>
      <c r="I61" s="825" t="s">
        <v>131</v>
      </c>
      <c r="J61" s="826"/>
      <c r="K61" s="825" t="s">
        <v>132</v>
      </c>
      <c r="L61" s="826"/>
      <c r="M61" s="825" t="s">
        <v>133</v>
      </c>
      <c r="N61" s="827"/>
      <c r="O61" s="13"/>
      <c r="P61" s="813" t="s">
        <v>49</v>
      </c>
      <c r="Q61" s="814"/>
      <c r="R61" s="26">
        <v>0.122</v>
      </c>
      <c r="S61" s="259">
        <v>0.161</v>
      </c>
      <c r="T61" s="260">
        <v>0.17299999999999999</v>
      </c>
      <c r="U61" s="13"/>
      <c r="V61" s="813" t="s">
        <v>49</v>
      </c>
      <c r="W61" s="814"/>
      <c r="X61" s="26">
        <v>0.13600000000000001</v>
      </c>
      <c r="Y61" s="259">
        <v>0.16600000000000001</v>
      </c>
      <c r="Z61" s="260">
        <v>0.18</v>
      </c>
      <c r="AA61" s="123"/>
      <c r="AB61" s="85"/>
      <c r="AC61" s="149"/>
    </row>
    <row r="62" spans="1:43" ht="20" thickBot="1" x14ac:dyDescent="0.3">
      <c r="A62" s="84"/>
      <c r="B62" s="117"/>
      <c r="C62" s="13"/>
      <c r="D62" s="13"/>
      <c r="E62" s="13"/>
      <c r="F62" s="13"/>
      <c r="G62" s="531"/>
      <c r="H62" s="532"/>
      <c r="I62" s="445" t="s">
        <v>81</v>
      </c>
      <c r="J62" s="445" t="s">
        <v>82</v>
      </c>
      <c r="K62" s="445" t="s">
        <v>81</v>
      </c>
      <c r="L62" s="445" t="s">
        <v>82</v>
      </c>
      <c r="M62" s="445" t="s">
        <v>81</v>
      </c>
      <c r="N62" s="525" t="s">
        <v>82</v>
      </c>
      <c r="O62" s="13"/>
      <c r="P62" s="815" t="s">
        <v>50</v>
      </c>
      <c r="Q62" s="816"/>
      <c r="R62" s="485">
        <v>0.26700000000000002</v>
      </c>
      <c r="S62" s="261">
        <v>0.28199999999999997</v>
      </c>
      <c r="T62" s="262">
        <v>0.29499999999999998</v>
      </c>
      <c r="U62" s="13"/>
      <c r="V62" s="815" t="s">
        <v>50</v>
      </c>
      <c r="W62" s="816"/>
      <c r="X62" s="485">
        <v>0.28100000000000003</v>
      </c>
      <c r="Y62" s="261">
        <v>0.28199999999999997</v>
      </c>
      <c r="Z62" s="262">
        <v>0.30399999999999999</v>
      </c>
      <c r="AA62" s="123"/>
      <c r="AB62" s="85"/>
      <c r="AC62" s="149"/>
      <c r="AD62" s="415"/>
    </row>
    <row r="63" spans="1:43" ht="20" thickBot="1" x14ac:dyDescent="0.3">
      <c r="A63" s="84"/>
      <c r="B63" s="117"/>
      <c r="C63" s="13"/>
      <c r="D63" s="13"/>
      <c r="E63" s="13"/>
      <c r="F63" s="13"/>
      <c r="G63" s="806" t="s">
        <v>19</v>
      </c>
      <c r="H63" s="374" t="s">
        <v>134</v>
      </c>
      <c r="I63" s="807"/>
      <c r="J63" s="808"/>
      <c r="K63" s="807"/>
      <c r="L63" s="808"/>
      <c r="M63" s="367"/>
      <c r="N63" s="526"/>
      <c r="O63" s="13"/>
      <c r="P63" s="72"/>
      <c r="Q63" s="73"/>
      <c r="R63" s="73"/>
      <c r="S63" s="73"/>
      <c r="T63" s="74"/>
      <c r="U63" s="13"/>
      <c r="V63" s="72"/>
      <c r="W63" s="73"/>
      <c r="X63" s="73"/>
      <c r="Y63" s="73"/>
      <c r="Z63" s="74"/>
      <c r="AA63" s="123"/>
      <c r="AB63" s="85"/>
      <c r="AC63" s="149"/>
    </row>
    <row r="64" spans="1:43" ht="19" x14ac:dyDescent="0.25">
      <c r="A64" s="84"/>
      <c r="B64" s="117"/>
      <c r="C64" s="13"/>
      <c r="D64" s="13"/>
      <c r="E64" s="13"/>
      <c r="F64" s="13"/>
      <c r="G64" s="806"/>
      <c r="H64" s="374" t="s">
        <v>135</v>
      </c>
      <c r="I64" s="647">
        <v>51</v>
      </c>
      <c r="J64" s="647">
        <v>50</v>
      </c>
      <c r="K64" s="368"/>
      <c r="L64" s="368"/>
      <c r="M64" s="367"/>
      <c r="N64" s="526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23"/>
      <c r="AB64" s="85"/>
      <c r="AC64" s="149"/>
    </row>
    <row r="65" spans="1:41" ht="19" x14ac:dyDescent="0.25">
      <c r="A65" s="84"/>
      <c r="B65" s="117"/>
      <c r="C65" s="13"/>
      <c r="D65" s="13"/>
      <c r="E65" s="13"/>
      <c r="F65" s="13"/>
      <c r="G65" s="806"/>
      <c r="H65" s="374" t="s">
        <v>136</v>
      </c>
      <c r="I65" s="650">
        <v>48</v>
      </c>
      <c r="J65" s="647">
        <v>50</v>
      </c>
      <c r="K65" s="368"/>
      <c r="L65" s="368"/>
      <c r="M65" s="367"/>
      <c r="N65" s="526"/>
      <c r="O65" s="13"/>
      <c r="P65" s="818" t="s">
        <v>123</v>
      </c>
      <c r="Q65" s="818"/>
      <c r="R65" s="1059"/>
      <c r="S65" s="1059"/>
      <c r="T65" s="1059"/>
      <c r="U65" s="1059"/>
      <c r="V65" s="1059"/>
      <c r="W65" s="1059"/>
      <c r="X65" s="1059"/>
      <c r="Y65" s="1059"/>
      <c r="Z65" s="1059"/>
      <c r="AA65" s="123"/>
      <c r="AB65" s="85"/>
      <c r="AC65" s="149"/>
    </row>
    <row r="66" spans="1:41" ht="19" x14ac:dyDescent="0.25">
      <c r="A66" s="84"/>
      <c r="B66" s="117"/>
      <c r="C66" s="13"/>
      <c r="D66" s="13"/>
      <c r="E66" s="13"/>
      <c r="F66" s="13"/>
      <c r="G66" s="806"/>
      <c r="H66" s="374" t="s">
        <v>137</v>
      </c>
      <c r="I66" s="647">
        <v>55</v>
      </c>
      <c r="J66" s="647">
        <v>50</v>
      </c>
      <c r="K66" s="368"/>
      <c r="L66" s="368"/>
      <c r="M66" s="367"/>
      <c r="N66" s="526"/>
      <c r="O66" s="13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123"/>
      <c r="AB66" s="85"/>
      <c r="AC66" s="149"/>
      <c r="AE66" s="838"/>
      <c r="AF66" s="838"/>
      <c r="AG66" s="838"/>
      <c r="AH66" s="838"/>
      <c r="AI66" s="838"/>
    </row>
    <row r="67" spans="1:41" ht="19" x14ac:dyDescent="0.25">
      <c r="A67" s="84"/>
      <c r="B67" s="117"/>
      <c r="C67" s="13"/>
      <c r="D67" s="13"/>
      <c r="E67" s="13"/>
      <c r="F67" s="13"/>
      <c r="G67" s="809" t="s">
        <v>20</v>
      </c>
      <c r="H67" s="371" t="s">
        <v>134</v>
      </c>
      <c r="I67" s="810"/>
      <c r="J67" s="810"/>
      <c r="K67" s="810"/>
      <c r="L67" s="810"/>
      <c r="M67" s="498"/>
      <c r="N67" s="527"/>
      <c r="O67" s="13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123"/>
      <c r="AB67" s="85"/>
      <c r="AC67" s="149"/>
      <c r="AE67" s="838"/>
      <c r="AF67" s="838"/>
      <c r="AG67" s="838"/>
      <c r="AH67" s="838"/>
      <c r="AI67" s="838"/>
    </row>
    <row r="68" spans="1:41" ht="19" x14ac:dyDescent="0.25">
      <c r="A68" s="84"/>
      <c r="B68" s="117"/>
      <c r="C68" s="13"/>
      <c r="D68" s="13"/>
      <c r="E68" s="13"/>
      <c r="F68" s="13"/>
      <c r="G68" s="809"/>
      <c r="H68" s="371" t="s">
        <v>135</v>
      </c>
      <c r="I68" s="648">
        <v>58.5</v>
      </c>
      <c r="J68" s="648">
        <v>50</v>
      </c>
      <c r="K68" s="371"/>
      <c r="L68" s="371"/>
      <c r="M68" s="370"/>
      <c r="N68" s="527"/>
      <c r="O68" s="13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123"/>
      <c r="AB68" s="85"/>
      <c r="AC68" s="149"/>
      <c r="AE68" s="838"/>
      <c r="AF68" s="838"/>
      <c r="AG68" s="838"/>
      <c r="AH68" s="838"/>
      <c r="AI68" s="838"/>
      <c r="AJ68" s="523"/>
      <c r="AK68" s="523"/>
      <c r="AL68" s="523"/>
      <c r="AM68" s="523"/>
      <c r="AN68" s="523"/>
      <c r="AO68" s="523"/>
    </row>
    <row r="69" spans="1:41" ht="19" x14ac:dyDescent="0.25">
      <c r="A69" s="84"/>
      <c r="B69" s="117"/>
      <c r="C69" s="13"/>
      <c r="D69" s="13"/>
      <c r="E69" s="13"/>
      <c r="F69" s="13"/>
      <c r="G69" s="809"/>
      <c r="H69" s="371" t="s">
        <v>136</v>
      </c>
      <c r="I69" s="651">
        <v>47</v>
      </c>
      <c r="J69" s="648">
        <v>50</v>
      </c>
      <c r="K69" s="371"/>
      <c r="L69" s="371"/>
      <c r="M69" s="370"/>
      <c r="N69" s="527"/>
      <c r="O69" s="13"/>
      <c r="P69" s="242"/>
      <c r="Q69" s="242"/>
      <c r="R69" s="242"/>
      <c r="S69" s="242"/>
      <c r="T69" s="242"/>
      <c r="U69" s="242"/>
      <c r="V69" s="242"/>
      <c r="W69" s="242"/>
      <c r="X69" s="242"/>
      <c r="Y69" s="242"/>
      <c r="Z69" s="242"/>
      <c r="AA69" s="123"/>
      <c r="AB69" s="85"/>
      <c r="AC69" s="149"/>
      <c r="AE69" s="611"/>
      <c r="AF69" s="611"/>
      <c r="AG69" s="611"/>
      <c r="AH69" s="415"/>
      <c r="AI69" s="415"/>
      <c r="AJ69" s="13"/>
      <c r="AK69" s="13"/>
      <c r="AL69" s="13"/>
      <c r="AM69" s="13"/>
      <c r="AN69" s="13"/>
      <c r="AO69" s="13"/>
    </row>
    <row r="70" spans="1:41" ht="19" x14ac:dyDescent="0.25">
      <c r="A70" s="84"/>
      <c r="B70" s="117"/>
      <c r="C70" s="13"/>
      <c r="D70" s="13"/>
      <c r="E70" s="13"/>
      <c r="F70" s="13"/>
      <c r="G70" s="809"/>
      <c r="H70" s="371" t="s">
        <v>137</v>
      </c>
      <c r="I70" s="648">
        <v>61</v>
      </c>
      <c r="J70" s="648">
        <v>50</v>
      </c>
      <c r="K70" s="371"/>
      <c r="L70" s="371"/>
      <c r="M70" s="370"/>
      <c r="N70" s="527"/>
      <c r="O70" s="13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123"/>
      <c r="AB70" s="85"/>
      <c r="AC70" s="149"/>
      <c r="AE70" s="611"/>
      <c r="AF70" s="611"/>
      <c r="AG70" s="611"/>
      <c r="AH70" s="415"/>
      <c r="AI70" s="415"/>
    </row>
    <row r="71" spans="1:41" ht="19" x14ac:dyDescent="0.25">
      <c r="A71" s="84"/>
      <c r="B71" s="117"/>
      <c r="C71" s="13"/>
      <c r="D71" s="13"/>
      <c r="E71" s="13"/>
      <c r="F71" s="13"/>
      <c r="G71" s="819" t="s">
        <v>14</v>
      </c>
      <c r="H71" s="375" t="s">
        <v>135</v>
      </c>
      <c r="I71" s="820"/>
      <c r="J71" s="821"/>
      <c r="K71" s="820"/>
      <c r="L71" s="821"/>
      <c r="M71" s="372"/>
      <c r="N71" s="528"/>
      <c r="O71" s="13"/>
      <c r="P71" s="242"/>
      <c r="Q71" s="242"/>
      <c r="R71" s="242"/>
      <c r="S71" s="242"/>
      <c r="T71" s="242"/>
      <c r="U71" s="242"/>
      <c r="V71" s="242"/>
      <c r="W71" s="242"/>
      <c r="X71" s="242"/>
      <c r="Y71" s="242"/>
      <c r="Z71" s="242"/>
      <c r="AA71" s="123"/>
      <c r="AB71" s="85"/>
      <c r="AC71" s="149"/>
      <c r="AE71" s="611"/>
      <c r="AF71" s="611"/>
      <c r="AG71" s="611"/>
      <c r="AH71" s="415"/>
      <c r="AI71" s="415"/>
    </row>
    <row r="72" spans="1:41" ht="19" x14ac:dyDescent="0.25">
      <c r="A72" s="84"/>
      <c r="B72" s="117"/>
      <c r="C72" s="13"/>
      <c r="D72" s="13"/>
      <c r="E72" s="13"/>
      <c r="F72" s="13"/>
      <c r="G72" s="819"/>
      <c r="H72" s="375" t="s">
        <v>136</v>
      </c>
      <c r="I72" s="373"/>
      <c r="J72" s="373"/>
      <c r="K72" s="373"/>
      <c r="L72" s="373"/>
      <c r="M72" s="372"/>
      <c r="N72" s="528"/>
      <c r="O72" s="13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123"/>
      <c r="AB72" s="85"/>
      <c r="AC72" s="149"/>
      <c r="AE72" s="611"/>
      <c r="AF72" s="611"/>
      <c r="AG72" s="611"/>
      <c r="AH72" s="415"/>
      <c r="AI72" s="415"/>
    </row>
    <row r="73" spans="1:41" ht="19" x14ac:dyDescent="0.25">
      <c r="A73" s="84"/>
      <c r="B73" s="117"/>
      <c r="C73" s="13"/>
      <c r="D73" s="13"/>
      <c r="E73" s="13"/>
      <c r="F73" s="13"/>
      <c r="G73" s="819"/>
      <c r="H73" s="375" t="s">
        <v>137</v>
      </c>
      <c r="I73" s="373"/>
      <c r="J73" s="373"/>
      <c r="K73" s="373"/>
      <c r="L73" s="373"/>
      <c r="M73" s="372"/>
      <c r="N73" s="528"/>
      <c r="O73" s="13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123"/>
      <c r="AB73" s="85"/>
      <c r="AC73" s="149"/>
    </row>
    <row r="74" spans="1:41" ht="20" thickBot="1" x14ac:dyDescent="0.3">
      <c r="A74" s="84"/>
      <c r="B74" s="117"/>
      <c r="C74" s="13"/>
      <c r="D74" s="13"/>
      <c r="E74" s="13"/>
      <c r="F74" s="13"/>
      <c r="G74" s="822" t="s">
        <v>159</v>
      </c>
      <c r="H74" s="823"/>
      <c r="I74" s="823"/>
      <c r="J74" s="823"/>
      <c r="K74" s="823"/>
      <c r="L74" s="823"/>
      <c r="M74" s="823"/>
      <c r="N74" s="824"/>
      <c r="O74" s="13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123"/>
      <c r="AB74" s="85"/>
      <c r="AC74" s="149"/>
    </row>
    <row r="75" spans="1:41" ht="19" x14ac:dyDescent="0.25">
      <c r="A75" s="84"/>
      <c r="B75" s="117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23"/>
      <c r="AB75" s="85"/>
      <c r="AC75" s="149"/>
    </row>
    <row r="76" spans="1:41" ht="19" x14ac:dyDescent="0.25">
      <c r="A76" s="84"/>
      <c r="B76" s="117"/>
      <c r="C76" s="359"/>
      <c r="D76" s="360"/>
      <c r="E76" s="360"/>
      <c r="F76" s="360"/>
      <c r="G76" s="13"/>
      <c r="H76" s="13"/>
      <c r="I76" s="13"/>
      <c r="J76" s="13"/>
      <c r="K76" s="13"/>
      <c r="L76" s="13"/>
      <c r="M76" s="13"/>
      <c r="N76" s="13"/>
      <c r="O76" s="13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23"/>
      <c r="AB76" s="85"/>
      <c r="AC76" s="149"/>
    </row>
    <row r="77" spans="1:41" ht="20" thickBot="1" x14ac:dyDescent="0.3">
      <c r="A77" s="84"/>
      <c r="B77" s="117"/>
      <c r="C77" s="359"/>
      <c r="D77" s="360"/>
      <c r="E77" s="360"/>
      <c r="F77" s="360"/>
      <c r="G77" s="13"/>
      <c r="H77" s="13"/>
      <c r="I77" s="13"/>
      <c r="J77" s="13"/>
      <c r="K77" s="13"/>
      <c r="L77" s="13"/>
      <c r="M77" s="13"/>
      <c r="N77" s="13"/>
      <c r="O77" s="13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23"/>
      <c r="AB77" s="85"/>
      <c r="AC77" s="149"/>
    </row>
    <row r="78" spans="1:41" ht="20" thickBot="1" x14ac:dyDescent="0.3">
      <c r="A78" s="84"/>
      <c r="B78" s="117"/>
      <c r="C78" s="359"/>
      <c r="D78" s="737" t="s">
        <v>86</v>
      </c>
      <c r="E78" s="738"/>
      <c r="F78" s="738"/>
      <c r="G78" s="738"/>
      <c r="H78" s="738"/>
      <c r="I78" s="738"/>
      <c r="J78" s="738"/>
      <c r="K78" s="739"/>
      <c r="L78" s="13"/>
      <c r="M78" s="13"/>
      <c r="N78" s="13"/>
      <c r="O78" s="13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23"/>
      <c r="AB78" s="85"/>
      <c r="AC78" s="149"/>
    </row>
    <row r="79" spans="1:41" ht="20" thickBot="1" x14ac:dyDescent="0.3">
      <c r="A79" s="84"/>
      <c r="B79" s="117"/>
      <c r="C79" s="359"/>
      <c r="D79" s="280"/>
      <c r="E79" s="666"/>
      <c r="F79" s="667">
        <v>2013</v>
      </c>
      <c r="G79" s="668">
        <v>2014</v>
      </c>
      <c r="H79" s="668">
        <v>2015</v>
      </c>
      <c r="I79" s="668">
        <v>2016</v>
      </c>
      <c r="J79" s="668">
        <v>2017</v>
      </c>
      <c r="K79" s="669">
        <v>2018</v>
      </c>
      <c r="L79" s="13"/>
      <c r="M79" s="13"/>
      <c r="N79" s="13"/>
      <c r="O79" s="13"/>
      <c r="P79" s="242"/>
      <c r="Q79" s="242"/>
      <c r="R79" s="242"/>
      <c r="S79" s="242"/>
      <c r="T79" s="242"/>
      <c r="U79" s="242"/>
      <c r="V79" s="242"/>
      <c r="W79" s="242"/>
      <c r="X79" s="242"/>
      <c r="Y79" s="242"/>
      <c r="Z79" s="242"/>
      <c r="AA79" s="123"/>
      <c r="AB79" s="85"/>
      <c r="AC79" s="149"/>
    </row>
    <row r="80" spans="1:41" ht="19" x14ac:dyDescent="0.25">
      <c r="A80" s="84"/>
      <c r="B80" s="117"/>
      <c r="C80" s="359"/>
      <c r="D80" s="740" t="s">
        <v>87</v>
      </c>
      <c r="E80" s="741"/>
      <c r="F80" s="604">
        <v>563</v>
      </c>
      <c r="G80" s="560">
        <v>652</v>
      </c>
      <c r="H80" s="560">
        <v>767</v>
      </c>
      <c r="I80" s="560">
        <v>866</v>
      </c>
      <c r="J80" s="560">
        <v>831</v>
      </c>
      <c r="K80" s="157">
        <v>902</v>
      </c>
      <c r="L80" s="13"/>
      <c r="M80" s="13" t="s">
        <v>12</v>
      </c>
      <c r="N80" s="13"/>
      <c r="O80" s="13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  <c r="AA80" s="123"/>
      <c r="AB80" s="85"/>
      <c r="AC80" s="149"/>
    </row>
    <row r="81" spans="1:29" ht="19" x14ac:dyDescent="0.25">
      <c r="A81" s="84"/>
      <c r="B81" s="117"/>
      <c r="C81" s="359"/>
      <c r="D81" s="742" t="s">
        <v>90</v>
      </c>
      <c r="E81" s="743"/>
      <c r="F81" s="609">
        <v>921</v>
      </c>
      <c r="G81" s="538">
        <v>1038</v>
      </c>
      <c r="H81" s="538">
        <v>1132</v>
      </c>
      <c r="I81" s="538">
        <v>1314</v>
      </c>
      <c r="J81" s="538">
        <v>1246</v>
      </c>
      <c r="K81" s="4">
        <v>1339</v>
      </c>
      <c r="L81" s="13"/>
      <c r="M81" s="13"/>
      <c r="N81" s="13"/>
      <c r="O81" s="13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  <c r="AA81" s="123"/>
      <c r="AB81" s="85"/>
      <c r="AC81" s="149"/>
    </row>
    <row r="82" spans="1:29" ht="19" x14ac:dyDescent="0.25">
      <c r="A82" s="84"/>
      <c r="B82" s="117"/>
      <c r="C82" s="359"/>
      <c r="D82" s="742" t="s">
        <v>91</v>
      </c>
      <c r="E82" s="743"/>
      <c r="F82" s="609">
        <v>619</v>
      </c>
      <c r="G82" s="538">
        <v>622</v>
      </c>
      <c r="H82" s="538">
        <v>724</v>
      </c>
      <c r="I82" s="538">
        <v>804</v>
      </c>
      <c r="J82" s="538">
        <v>876</v>
      </c>
      <c r="K82" s="4">
        <v>872</v>
      </c>
      <c r="L82" s="13"/>
      <c r="M82" s="13"/>
      <c r="N82" s="13"/>
      <c r="O82" s="13"/>
      <c r="P82" s="242"/>
      <c r="Q82" s="242"/>
      <c r="R82" s="242"/>
      <c r="S82" s="242"/>
      <c r="T82" s="242"/>
      <c r="U82" s="242"/>
      <c r="V82" s="242"/>
      <c r="W82" s="242"/>
      <c r="X82" s="242"/>
      <c r="Y82" s="242"/>
      <c r="Z82" s="242"/>
      <c r="AA82" s="123"/>
      <c r="AB82" s="85"/>
      <c r="AC82" s="149"/>
    </row>
    <row r="83" spans="1:29" ht="20" thickBot="1" x14ac:dyDescent="0.3">
      <c r="A83" s="84"/>
      <c r="B83" s="117"/>
      <c r="C83" s="359"/>
      <c r="D83" s="744" t="s">
        <v>92</v>
      </c>
      <c r="E83" s="745"/>
      <c r="F83" s="665">
        <f>F82/F81</f>
        <v>0.67209554831704665</v>
      </c>
      <c r="G83" s="522">
        <f>G82/G81</f>
        <v>0.59922928709055878</v>
      </c>
      <c r="H83" s="522">
        <f>H82/H81</f>
        <v>0.63957597173144876</v>
      </c>
      <c r="I83" s="522">
        <v>0.61199999999999999</v>
      </c>
      <c r="J83" s="522">
        <v>0.70299999999999996</v>
      </c>
      <c r="K83" s="524">
        <f>K82/K81</f>
        <v>0.65123226288274827</v>
      </c>
      <c r="L83" s="13"/>
      <c r="M83" s="13"/>
      <c r="N83" s="13"/>
      <c r="O83" s="13"/>
      <c r="P83" s="242"/>
      <c r="Q83" s="242"/>
      <c r="R83" s="242"/>
      <c r="S83" s="242"/>
      <c r="T83" s="242"/>
      <c r="U83" s="242"/>
      <c r="V83" s="242"/>
      <c r="W83" s="242"/>
      <c r="X83" s="242"/>
      <c r="Y83" s="242"/>
      <c r="Z83" s="242"/>
      <c r="AA83" s="123"/>
      <c r="AB83" s="85"/>
      <c r="AC83" s="149"/>
    </row>
    <row r="84" spans="1:29" ht="20" thickBot="1" x14ac:dyDescent="0.3">
      <c r="A84" s="84"/>
      <c r="B84" s="117"/>
      <c r="C84" s="355"/>
      <c r="D84" s="277"/>
      <c r="E84" s="278"/>
      <c r="F84" s="278"/>
      <c r="G84" s="278"/>
      <c r="H84" s="278"/>
      <c r="I84" s="278"/>
      <c r="J84" s="278"/>
      <c r="K84" s="279"/>
      <c r="L84" s="13"/>
      <c r="M84" s="13"/>
      <c r="N84" s="13"/>
      <c r="O84" s="13"/>
      <c r="P84" s="242"/>
      <c r="Q84" s="242"/>
      <c r="R84" s="242"/>
      <c r="S84" s="242"/>
      <c r="T84" s="242"/>
      <c r="U84" s="242"/>
      <c r="V84" s="242"/>
      <c r="W84" s="242"/>
      <c r="X84" s="242"/>
      <c r="Y84" s="242"/>
      <c r="Z84" s="242"/>
      <c r="AA84" s="123"/>
      <c r="AB84" s="85"/>
      <c r="AC84" s="149"/>
    </row>
    <row r="85" spans="1:29" ht="19" x14ac:dyDescent="0.25">
      <c r="A85" s="84"/>
      <c r="B85" s="117"/>
      <c r="C85" s="817"/>
      <c r="D85" s="817"/>
      <c r="E85" s="817"/>
      <c r="F85" s="817"/>
      <c r="G85" s="13"/>
      <c r="H85" s="13"/>
      <c r="I85" s="13"/>
      <c r="J85" s="13"/>
      <c r="K85" s="13"/>
      <c r="L85" s="13"/>
      <c r="M85" s="13"/>
      <c r="N85" s="13"/>
      <c r="O85" s="13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123"/>
      <c r="AB85" s="85"/>
      <c r="AC85" s="149"/>
    </row>
    <row r="86" spans="1:29" ht="20" thickBot="1" x14ac:dyDescent="0.3">
      <c r="A86" s="84"/>
      <c r="B86" s="456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457"/>
      <c r="AB86" s="85"/>
      <c r="AC86" s="149"/>
    </row>
    <row r="87" spans="1:29" ht="17" thickBot="1" x14ac:dyDescent="0.25">
      <c r="A87" s="89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1"/>
      <c r="AC87" s="149"/>
    </row>
    <row r="88" spans="1:29" x14ac:dyDescent="0.2"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U88" s="69"/>
      <c r="V88" s="69"/>
      <c r="W88" s="69"/>
      <c r="X88" s="69"/>
      <c r="Y88" s="69"/>
      <c r="Z88" s="69"/>
      <c r="AA88" s="69"/>
      <c r="AB88" s="69"/>
    </row>
    <row r="89" spans="1:29" x14ac:dyDescent="0.2">
      <c r="B89" s="69"/>
      <c r="C89" s="69"/>
      <c r="D89" s="614"/>
      <c r="E89" s="614"/>
      <c r="F89" s="614"/>
      <c r="G89" s="614"/>
      <c r="H89" s="614"/>
      <c r="I89" s="614"/>
      <c r="J89" s="614"/>
      <c r="K89" s="614"/>
      <c r="L89" s="614"/>
      <c r="M89" s="614"/>
      <c r="N89" s="614"/>
      <c r="O89" s="614"/>
      <c r="P89" s="614"/>
      <c r="Q89" s="614"/>
      <c r="R89" s="614"/>
      <c r="S89" s="614"/>
      <c r="T89" s="614"/>
      <c r="U89" s="614"/>
      <c r="V89" s="614"/>
      <c r="W89" s="614"/>
      <c r="X89" s="614"/>
      <c r="Y89" s="614"/>
      <c r="Z89" s="614"/>
      <c r="AA89" s="69"/>
      <c r="AB89" s="69"/>
    </row>
    <row r="90" spans="1:29" x14ac:dyDescent="0.2">
      <c r="B90" s="69"/>
      <c r="C90" s="69"/>
      <c r="D90" s="614"/>
      <c r="E90" s="614"/>
      <c r="F90" s="614"/>
      <c r="G90" s="614"/>
      <c r="H90" s="614"/>
      <c r="I90" s="614"/>
      <c r="J90" s="614"/>
      <c r="K90" s="614"/>
      <c r="L90" s="614"/>
      <c r="M90" s="614"/>
      <c r="N90" s="614"/>
      <c r="O90" s="614"/>
      <c r="P90" s="614"/>
      <c r="Q90" s="614"/>
      <c r="R90" s="614"/>
      <c r="S90" s="614"/>
      <c r="T90" s="614"/>
      <c r="U90" s="614"/>
      <c r="V90" s="614"/>
      <c r="W90" s="614"/>
      <c r="X90" s="614"/>
      <c r="Y90" s="614"/>
      <c r="Z90" s="614"/>
      <c r="AA90" s="69"/>
      <c r="AB90" s="69"/>
    </row>
    <row r="91" spans="1:29" x14ac:dyDescent="0.2">
      <c r="B91" s="69"/>
      <c r="C91" s="69"/>
      <c r="D91" s="614"/>
      <c r="E91" s="611"/>
      <c r="F91" s="611"/>
      <c r="G91" s="611"/>
      <c r="H91" s="611"/>
      <c r="I91" s="611"/>
      <c r="J91" s="614"/>
      <c r="K91" s="614"/>
      <c r="L91" s="614"/>
      <c r="M91" s="614"/>
      <c r="N91" s="614"/>
      <c r="O91" s="614"/>
      <c r="P91" s="614"/>
      <c r="Q91" s="614"/>
      <c r="R91" s="614"/>
      <c r="S91" s="614"/>
      <c r="T91" s="614"/>
      <c r="U91" s="614"/>
      <c r="V91" s="614"/>
      <c r="W91" s="614"/>
      <c r="X91" s="614"/>
      <c r="Y91" s="614"/>
      <c r="Z91" s="614"/>
      <c r="AA91" s="69"/>
      <c r="AB91" s="69"/>
    </row>
    <row r="92" spans="1:29" x14ac:dyDescent="0.2">
      <c r="B92" s="69"/>
      <c r="C92" s="69"/>
      <c r="D92" s="614"/>
      <c r="E92" s="611"/>
      <c r="F92" s="611"/>
      <c r="G92" s="611"/>
      <c r="H92" s="611"/>
      <c r="I92" s="611"/>
      <c r="J92" s="614"/>
      <c r="K92" s="614"/>
      <c r="L92" s="614"/>
      <c r="M92" s="614"/>
      <c r="N92" s="614"/>
      <c r="O92" s="614"/>
      <c r="P92" s="614"/>
      <c r="Q92" s="614"/>
      <c r="R92" s="614"/>
      <c r="S92" s="614"/>
      <c r="T92" s="614"/>
      <c r="U92" s="614"/>
      <c r="V92" s="614"/>
      <c r="W92" s="614"/>
      <c r="X92" s="614"/>
      <c r="Y92" s="614"/>
      <c r="Z92" s="614"/>
      <c r="AA92" s="69"/>
      <c r="AB92" s="69"/>
    </row>
    <row r="93" spans="1:29" x14ac:dyDescent="0.2">
      <c r="B93" s="69"/>
      <c r="C93" s="69"/>
      <c r="D93" s="614"/>
      <c r="E93" s="611"/>
      <c r="F93" s="611"/>
      <c r="G93" s="611"/>
      <c r="H93" s="611"/>
      <c r="I93" s="611"/>
      <c r="J93" s="614"/>
      <c r="K93" s="614"/>
      <c r="L93" s="614"/>
      <c r="M93" s="614"/>
      <c r="N93" s="614"/>
      <c r="O93" s="614"/>
      <c r="P93" s="614"/>
      <c r="Q93" s="614"/>
      <c r="R93" s="614"/>
      <c r="S93" s="614"/>
      <c r="T93" s="614"/>
      <c r="U93" s="614"/>
      <c r="V93" s="614"/>
      <c r="W93" s="614"/>
      <c r="X93" s="614"/>
      <c r="Y93" s="614"/>
      <c r="Z93" s="614"/>
      <c r="AA93" s="69"/>
      <c r="AB93" s="69"/>
    </row>
    <row r="94" spans="1:29" x14ac:dyDescent="0.2">
      <c r="D94" s="614"/>
      <c r="E94" s="415"/>
      <c r="F94" s="415"/>
      <c r="G94" s="415"/>
      <c r="H94" s="415"/>
      <c r="I94" s="415"/>
      <c r="J94" s="614"/>
      <c r="K94" s="614"/>
      <c r="L94" s="614"/>
      <c r="M94" s="614"/>
      <c r="N94" s="614"/>
      <c r="O94" s="614"/>
      <c r="P94" s="614"/>
      <c r="Q94" s="614"/>
      <c r="R94" s="614"/>
      <c r="S94" s="614"/>
      <c r="T94" s="614"/>
      <c r="U94" s="614"/>
      <c r="V94" s="614"/>
      <c r="W94" s="614"/>
      <c r="X94" s="614"/>
      <c r="Y94" s="614"/>
      <c r="Z94" s="614"/>
    </row>
    <row r="95" spans="1:29" x14ac:dyDescent="0.2">
      <c r="D95" s="614"/>
      <c r="E95" s="614"/>
      <c r="F95" s="614"/>
      <c r="G95" s="614"/>
      <c r="H95" s="614"/>
      <c r="I95" s="614"/>
      <c r="J95" s="614"/>
      <c r="K95" s="614"/>
      <c r="L95" s="614"/>
      <c r="M95" s="614"/>
      <c r="N95" s="614"/>
      <c r="O95" s="614"/>
      <c r="P95" s="614"/>
      <c r="Q95" s="614"/>
      <c r="R95" s="614"/>
      <c r="S95" s="614"/>
      <c r="T95" s="614"/>
      <c r="U95" s="614"/>
      <c r="V95" s="614"/>
      <c r="W95" s="614"/>
      <c r="X95" s="614"/>
      <c r="Y95" s="614"/>
      <c r="Z95" s="614"/>
    </row>
    <row r="96" spans="1:29" x14ac:dyDescent="0.2">
      <c r="D96" s="614"/>
      <c r="E96" s="614"/>
      <c r="F96" s="614"/>
      <c r="G96" s="614"/>
      <c r="H96" s="614"/>
      <c r="I96" s="614"/>
      <c r="J96" s="614"/>
      <c r="K96" s="614"/>
      <c r="L96" s="614"/>
      <c r="M96" s="614"/>
      <c r="N96" s="614"/>
      <c r="O96" s="614"/>
      <c r="P96" s="614"/>
      <c r="Q96" s="614"/>
      <c r="R96" s="614"/>
      <c r="S96" s="614"/>
      <c r="T96" s="614"/>
      <c r="U96" s="614"/>
      <c r="V96" s="614"/>
      <c r="W96" s="614"/>
      <c r="X96" s="614"/>
      <c r="Y96" s="614"/>
      <c r="Z96" s="614"/>
    </row>
    <row r="97" spans="4:26" x14ac:dyDescent="0.2">
      <c r="D97" s="614"/>
      <c r="E97" s="614"/>
      <c r="F97" s="614"/>
      <c r="G97" s="614"/>
      <c r="H97" s="614"/>
      <c r="I97" s="614"/>
      <c r="J97" s="614"/>
      <c r="K97" s="614"/>
      <c r="L97" s="614"/>
      <c r="M97" s="614"/>
      <c r="N97" s="614"/>
      <c r="O97" s="614"/>
      <c r="P97" s="614"/>
      <c r="Q97" s="614"/>
      <c r="R97" s="614"/>
      <c r="S97" s="614"/>
      <c r="T97" s="614"/>
      <c r="U97" s="614"/>
      <c r="V97" s="614"/>
      <c r="W97" s="614"/>
      <c r="X97" s="614"/>
      <c r="Y97" s="614"/>
      <c r="Z97" s="614"/>
    </row>
    <row r="98" spans="4:26" x14ac:dyDescent="0.2">
      <c r="D98" s="614"/>
      <c r="E98" s="614"/>
      <c r="F98" s="614"/>
      <c r="G98" s="614"/>
      <c r="H98" s="614"/>
      <c r="I98" s="614"/>
      <c r="J98" s="614"/>
      <c r="K98" s="614"/>
      <c r="L98" s="614"/>
      <c r="M98" s="614"/>
      <c r="N98" s="614"/>
      <c r="O98" s="614"/>
      <c r="P98" s="614"/>
      <c r="Q98" s="614"/>
      <c r="R98" s="614"/>
      <c r="S98" s="614"/>
      <c r="T98" s="614"/>
      <c r="U98" s="614"/>
      <c r="V98" s="614"/>
      <c r="W98" s="614"/>
      <c r="X98" s="614"/>
      <c r="Y98" s="614"/>
      <c r="Z98" s="614"/>
    </row>
    <row r="99" spans="4:26" x14ac:dyDescent="0.2">
      <c r="D99" s="614"/>
      <c r="E99" s="614"/>
      <c r="F99" s="614"/>
      <c r="G99" s="614"/>
      <c r="H99" s="614"/>
      <c r="I99" s="614"/>
      <c r="J99" s="614"/>
      <c r="K99" s="614"/>
      <c r="L99" s="614"/>
      <c r="M99" s="614"/>
      <c r="N99" s="614"/>
      <c r="O99" s="614"/>
      <c r="P99" s="614"/>
      <c r="Q99" s="614"/>
      <c r="R99" s="614"/>
      <c r="S99" s="614"/>
      <c r="T99" s="614"/>
      <c r="U99" s="614"/>
      <c r="V99" s="614"/>
      <c r="W99" s="614"/>
      <c r="X99" s="614"/>
      <c r="Y99" s="614"/>
      <c r="Z99" s="614"/>
    </row>
    <row r="100" spans="4:26" x14ac:dyDescent="0.2">
      <c r="D100" s="614"/>
      <c r="E100" s="614"/>
      <c r="F100" s="614"/>
      <c r="G100" s="614"/>
      <c r="H100" s="614"/>
      <c r="I100" s="614"/>
      <c r="J100" s="614"/>
      <c r="K100" s="614"/>
      <c r="L100" s="614"/>
      <c r="M100" s="614"/>
      <c r="N100" s="614"/>
      <c r="O100" s="614"/>
      <c r="P100" s="614"/>
      <c r="Q100" s="614"/>
      <c r="R100" s="614"/>
      <c r="S100" s="614"/>
      <c r="T100" s="614"/>
      <c r="U100" s="614"/>
      <c r="V100" s="614"/>
      <c r="W100" s="614"/>
      <c r="X100" s="614"/>
      <c r="Y100" s="614"/>
      <c r="Z100" s="614"/>
    </row>
    <row r="101" spans="4:26" x14ac:dyDescent="0.2">
      <c r="D101" s="614"/>
      <c r="E101" s="614"/>
      <c r="F101" s="614"/>
      <c r="G101" s="614"/>
      <c r="H101" s="614"/>
      <c r="I101" s="614"/>
      <c r="J101" s="614"/>
      <c r="K101" s="614"/>
      <c r="L101" s="614"/>
      <c r="M101" s="614"/>
      <c r="N101" s="614"/>
      <c r="O101" s="614"/>
      <c r="P101" s="614"/>
      <c r="Q101" s="614"/>
      <c r="R101" s="614"/>
      <c r="S101" s="614"/>
      <c r="T101" s="614"/>
      <c r="U101" s="614"/>
      <c r="V101" s="614"/>
      <c r="W101" s="614"/>
      <c r="X101" s="614"/>
      <c r="Y101" s="614"/>
      <c r="Z101" s="614"/>
    </row>
    <row r="102" spans="4:26" x14ac:dyDescent="0.2">
      <c r="D102" s="614"/>
      <c r="E102" s="614"/>
      <c r="F102" s="614"/>
      <c r="G102" s="614"/>
      <c r="H102" s="614"/>
      <c r="I102" s="614"/>
      <c r="J102" s="614"/>
      <c r="K102" s="614"/>
      <c r="L102" s="614"/>
      <c r="M102" s="614"/>
      <c r="N102" s="614"/>
      <c r="O102" s="614"/>
      <c r="P102" s="614"/>
      <c r="Q102" s="614"/>
      <c r="R102" s="614"/>
      <c r="S102" s="614"/>
      <c r="T102" s="614"/>
      <c r="U102" s="614"/>
      <c r="V102" s="614"/>
      <c r="W102" s="614"/>
      <c r="X102" s="614"/>
      <c r="Y102" s="614"/>
      <c r="Z102" s="614"/>
    </row>
    <row r="103" spans="4:26" x14ac:dyDescent="0.2">
      <c r="D103" s="614"/>
      <c r="E103" s="614"/>
      <c r="F103" s="614"/>
      <c r="G103" s="614"/>
      <c r="H103" s="614"/>
      <c r="I103" s="614"/>
      <c r="J103" s="614"/>
      <c r="K103" s="614"/>
      <c r="L103" s="614"/>
      <c r="M103" s="614"/>
      <c r="N103" s="614"/>
      <c r="O103" s="614"/>
      <c r="P103" s="614"/>
      <c r="Q103" s="614"/>
      <c r="R103" s="614"/>
      <c r="S103" s="614"/>
      <c r="T103" s="614"/>
      <c r="U103" s="614"/>
      <c r="V103" s="614"/>
      <c r="W103" s="614"/>
      <c r="X103" s="614"/>
      <c r="Y103" s="614"/>
      <c r="Z103" s="614"/>
    </row>
    <row r="104" spans="4:26" x14ac:dyDescent="0.2">
      <c r="D104" s="614"/>
      <c r="E104" s="614"/>
      <c r="F104" s="614"/>
      <c r="G104" s="614"/>
      <c r="H104" s="614"/>
      <c r="I104" s="614"/>
      <c r="J104" s="614"/>
      <c r="K104" s="614"/>
      <c r="L104" s="614"/>
      <c r="M104" s="614"/>
      <c r="N104" s="614"/>
      <c r="O104" s="614"/>
      <c r="P104" s="614"/>
      <c r="Q104" s="614"/>
      <c r="R104" s="614"/>
      <c r="S104" s="614"/>
      <c r="T104" s="614"/>
      <c r="U104" s="614"/>
      <c r="V104" s="614"/>
      <c r="W104" s="614"/>
      <c r="X104" s="614"/>
      <c r="Y104" s="614"/>
      <c r="Z104" s="614"/>
    </row>
    <row r="105" spans="4:26" x14ac:dyDescent="0.2">
      <c r="D105" s="614"/>
      <c r="E105" s="614"/>
      <c r="F105" s="614"/>
      <c r="G105" s="614"/>
      <c r="H105" s="614"/>
      <c r="I105" s="614"/>
      <c r="J105" s="614"/>
      <c r="K105" s="614"/>
      <c r="L105" s="614"/>
      <c r="M105" s="614"/>
      <c r="N105" s="614"/>
      <c r="O105" s="614"/>
      <c r="P105" s="614"/>
      <c r="Q105" s="614"/>
      <c r="R105" s="614"/>
      <c r="S105" s="614"/>
      <c r="T105" s="614"/>
      <c r="U105" s="614"/>
      <c r="V105" s="614"/>
      <c r="W105" s="614"/>
      <c r="X105" s="614"/>
      <c r="Y105" s="614"/>
      <c r="Z105" s="614"/>
    </row>
    <row r="106" spans="4:26" x14ac:dyDescent="0.2">
      <c r="D106" s="614"/>
      <c r="E106" s="614"/>
      <c r="F106" s="614"/>
      <c r="G106" s="614"/>
      <c r="H106" s="614"/>
      <c r="I106" s="614"/>
      <c r="J106" s="614"/>
      <c r="K106" s="614"/>
      <c r="L106" s="614"/>
      <c r="M106" s="614"/>
      <c r="N106" s="614"/>
      <c r="O106" s="614"/>
      <c r="P106" s="614"/>
      <c r="Q106" s="614"/>
      <c r="R106" s="614"/>
      <c r="S106" s="614"/>
      <c r="T106" s="614"/>
      <c r="U106" s="614"/>
      <c r="V106" s="614"/>
      <c r="W106" s="614"/>
      <c r="X106" s="614"/>
      <c r="Y106" s="614"/>
      <c r="Z106" s="614"/>
    </row>
    <row r="107" spans="4:26" x14ac:dyDescent="0.2">
      <c r="D107" s="614"/>
      <c r="E107" s="614"/>
      <c r="F107" s="614"/>
      <c r="G107" s="614"/>
      <c r="H107" s="614"/>
      <c r="I107" s="614"/>
      <c r="J107" s="614"/>
      <c r="K107" s="614"/>
      <c r="L107" s="614"/>
      <c r="M107" s="614"/>
      <c r="N107" s="614"/>
      <c r="O107" s="614"/>
      <c r="P107" s="614"/>
      <c r="Q107" s="614"/>
      <c r="R107" s="614"/>
      <c r="S107" s="614"/>
      <c r="T107" s="614"/>
      <c r="U107" s="614"/>
      <c r="V107" s="614"/>
      <c r="W107" s="614"/>
      <c r="X107" s="614"/>
      <c r="Y107" s="614"/>
      <c r="Z107" s="614"/>
    </row>
    <row r="108" spans="4:26" x14ac:dyDescent="0.2">
      <c r="D108" s="614"/>
      <c r="E108" s="614"/>
      <c r="F108" s="614"/>
      <c r="G108" s="614"/>
      <c r="H108" s="614"/>
      <c r="I108" s="614"/>
      <c r="J108" s="614"/>
      <c r="K108" s="614"/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4"/>
      <c r="Y108" s="614"/>
      <c r="Z108" s="614"/>
    </row>
  </sheetData>
  <mergeCells count="144">
    <mergeCell ref="P65:Q65"/>
    <mergeCell ref="C40:F40"/>
    <mergeCell ref="C53:F53"/>
    <mergeCell ref="C57:D57"/>
    <mergeCell ref="C55:D55"/>
    <mergeCell ref="C56:D56"/>
    <mergeCell ref="AH66:AH68"/>
    <mergeCell ref="AI66:AI68"/>
    <mergeCell ref="R65:Z65"/>
    <mergeCell ref="AE66:AE68"/>
    <mergeCell ref="AF66:AF68"/>
    <mergeCell ref="AG66:AG68"/>
    <mergeCell ref="H56:K56"/>
    <mergeCell ref="H57:K57"/>
    <mergeCell ref="H58:N58"/>
    <mergeCell ref="H43:K43"/>
    <mergeCell ref="H44:K44"/>
    <mergeCell ref="H45:K45"/>
    <mergeCell ref="E48:F48"/>
    <mergeCell ref="I61:J61"/>
    <mergeCell ref="K61:L61"/>
    <mergeCell ref="M61:N61"/>
    <mergeCell ref="H50:K50"/>
    <mergeCell ref="H51:K51"/>
    <mergeCell ref="H52:K52"/>
    <mergeCell ref="H53:K53"/>
    <mergeCell ref="H54:K54"/>
    <mergeCell ref="H55:K55"/>
    <mergeCell ref="V40:W40"/>
    <mergeCell ref="P41:Q41"/>
    <mergeCell ref="V41:W41"/>
    <mergeCell ref="P42:Q42"/>
    <mergeCell ref="V42:W42"/>
    <mergeCell ref="V46:Z46"/>
    <mergeCell ref="X47:Z47"/>
    <mergeCell ref="V49:W49"/>
    <mergeCell ref="P62:Q62"/>
    <mergeCell ref="V52:W52"/>
    <mergeCell ref="V53:W53"/>
    <mergeCell ref="V54:W54"/>
    <mergeCell ref="V55:W55"/>
    <mergeCell ref="V56:W56"/>
    <mergeCell ref="V57:W57"/>
    <mergeCell ref="P43:Q43"/>
    <mergeCell ref="V43:W43"/>
    <mergeCell ref="P57:Q57"/>
    <mergeCell ref="C85:F85"/>
    <mergeCell ref="L10:N10"/>
    <mergeCell ref="P46:T46"/>
    <mergeCell ref="R47:T47"/>
    <mergeCell ref="P49:Q49"/>
    <mergeCell ref="P50:Q50"/>
    <mergeCell ref="P51:Q51"/>
    <mergeCell ref="P52:Q52"/>
    <mergeCell ref="P53:Q53"/>
    <mergeCell ref="P54:Q54"/>
    <mergeCell ref="G71:G73"/>
    <mergeCell ref="I71:J71"/>
    <mergeCell ref="K71:L71"/>
    <mergeCell ref="H46:K46"/>
    <mergeCell ref="H47:N47"/>
    <mergeCell ref="H49:N49"/>
    <mergeCell ref="H38:N38"/>
    <mergeCell ref="H39:K39"/>
    <mergeCell ref="H40:K40"/>
    <mergeCell ref="H41:K41"/>
    <mergeCell ref="H42:K42"/>
    <mergeCell ref="P40:Q40"/>
    <mergeCell ref="G74:N74"/>
    <mergeCell ref="AL50:AQ50"/>
    <mergeCell ref="G63:G66"/>
    <mergeCell ref="I63:J63"/>
    <mergeCell ref="K63:L63"/>
    <mergeCell ref="G67:G70"/>
    <mergeCell ref="I67:J67"/>
    <mergeCell ref="K67:L67"/>
    <mergeCell ref="V50:W50"/>
    <mergeCell ref="V51:W51"/>
    <mergeCell ref="V58:W58"/>
    <mergeCell ref="V59:W59"/>
    <mergeCell ref="V60:W60"/>
    <mergeCell ref="V61:W61"/>
    <mergeCell ref="V62:W62"/>
    <mergeCell ref="P58:Q58"/>
    <mergeCell ref="P59:Q59"/>
    <mergeCell ref="P60:Q60"/>
    <mergeCell ref="P61:Q61"/>
    <mergeCell ref="P55:Q55"/>
    <mergeCell ref="P56:Q56"/>
    <mergeCell ref="P37:Q37"/>
    <mergeCell ref="V37:W37"/>
    <mergeCell ref="P38:Q38"/>
    <mergeCell ref="V38:W38"/>
    <mergeCell ref="P39:Q39"/>
    <mergeCell ref="V39:W39"/>
    <mergeCell ref="H35:K35"/>
    <mergeCell ref="P35:Q35"/>
    <mergeCell ref="V35:W35"/>
    <mergeCell ref="H36:N36"/>
    <mergeCell ref="P36:Q36"/>
    <mergeCell ref="V36:W36"/>
    <mergeCell ref="H33:K33"/>
    <mergeCell ref="P33:Q33"/>
    <mergeCell ref="V33:W33"/>
    <mergeCell ref="H34:K34"/>
    <mergeCell ref="P34:Q34"/>
    <mergeCell ref="V34:W34"/>
    <mergeCell ref="H31:K31"/>
    <mergeCell ref="P31:Q31"/>
    <mergeCell ref="V31:W31"/>
    <mergeCell ref="H32:K32"/>
    <mergeCell ref="P32:Q32"/>
    <mergeCell ref="V32:W32"/>
    <mergeCell ref="R28:T28"/>
    <mergeCell ref="X28:Z28"/>
    <mergeCell ref="H29:K29"/>
    <mergeCell ref="H30:K30"/>
    <mergeCell ref="P30:Q30"/>
    <mergeCell ref="V30:W30"/>
    <mergeCell ref="H25:Q25"/>
    <mergeCell ref="H27:N27"/>
    <mergeCell ref="P27:T27"/>
    <mergeCell ref="V27:Z27"/>
    <mergeCell ref="C24:F24"/>
    <mergeCell ref="C31:F31"/>
    <mergeCell ref="C17:F17"/>
    <mergeCell ref="H17:Q17"/>
    <mergeCell ref="I18:K18"/>
    <mergeCell ref="L18:N18"/>
    <mergeCell ref="O18:Q18"/>
    <mergeCell ref="C3:F3"/>
    <mergeCell ref="C4:F4"/>
    <mergeCell ref="C5:F6"/>
    <mergeCell ref="C9:F9"/>
    <mergeCell ref="H9:Q9"/>
    <mergeCell ref="C10:F10"/>
    <mergeCell ref="I10:K10"/>
    <mergeCell ref="O10:Q10"/>
    <mergeCell ref="H28:K28"/>
    <mergeCell ref="D78:K78"/>
    <mergeCell ref="D80:E80"/>
    <mergeCell ref="D81:E81"/>
    <mergeCell ref="D82:E82"/>
    <mergeCell ref="D83:E83"/>
  </mergeCells>
  <phoneticPr fontId="29" type="noConversion"/>
  <pageMargins left="0.7" right="0.7" top="0.75" bottom="0.75" header="0.3" footer="0.3"/>
  <pageSetup scale="28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7"/>
  <sheetViews>
    <sheetView showGridLines="0" topLeftCell="A74" zoomScale="95" zoomScaleNormal="95" zoomScalePageLayoutView="95" workbookViewId="0">
      <selection activeCell="M103" sqref="M103"/>
    </sheetView>
  </sheetViews>
  <sheetFormatPr baseColWidth="10" defaultRowHeight="16" x14ac:dyDescent="0.2"/>
  <cols>
    <col min="1" max="2" width="4" customWidth="1"/>
    <col min="7" max="7" width="4.83203125" customWidth="1"/>
    <col min="8" max="26" width="8.6640625" customWidth="1"/>
    <col min="27" max="27" width="5.33203125" customWidth="1"/>
    <col min="28" max="28" width="4" customWidth="1"/>
  </cols>
  <sheetData>
    <row r="1" spans="1:29" ht="23" customHeight="1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3"/>
      <c r="AC1" t="s">
        <v>129</v>
      </c>
    </row>
    <row r="2" spans="1:29" ht="23" customHeight="1" x14ac:dyDescent="0.2">
      <c r="A2" s="84"/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9"/>
      <c r="AB2" s="85"/>
    </row>
    <row r="3" spans="1:29" ht="23" customHeight="1" x14ac:dyDescent="0.3">
      <c r="A3" s="84"/>
      <c r="B3" s="128"/>
      <c r="C3" s="868" t="s">
        <v>163</v>
      </c>
      <c r="D3" s="868"/>
      <c r="E3" s="868"/>
      <c r="F3" s="868"/>
      <c r="G3" s="86"/>
      <c r="H3" s="86"/>
      <c r="I3" s="86"/>
      <c r="J3" s="86"/>
      <c r="K3" s="86"/>
      <c r="L3" s="86"/>
      <c r="M3" s="86"/>
      <c r="N3" s="86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5"/>
      <c r="AB3" s="85"/>
    </row>
    <row r="4" spans="1:29" ht="20" customHeight="1" x14ac:dyDescent="0.25">
      <c r="A4" s="84"/>
      <c r="B4" s="128"/>
      <c r="C4" s="869" t="s">
        <v>0</v>
      </c>
      <c r="D4" s="869"/>
      <c r="E4" s="869"/>
      <c r="F4" s="869"/>
      <c r="G4" s="87"/>
      <c r="H4" s="87"/>
      <c r="I4" s="87"/>
      <c r="J4" s="87"/>
      <c r="K4" s="87"/>
      <c r="L4" s="87"/>
      <c r="M4" s="87"/>
      <c r="N4" s="87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5"/>
      <c r="AB4" s="85"/>
    </row>
    <row r="5" spans="1:29" ht="20" customHeight="1" x14ac:dyDescent="0.25">
      <c r="A5" s="84"/>
      <c r="B5" s="128"/>
      <c r="C5" s="869" t="s">
        <v>34</v>
      </c>
      <c r="D5" s="869"/>
      <c r="E5" s="869"/>
      <c r="F5" s="869"/>
      <c r="G5" s="87"/>
      <c r="H5" s="87"/>
      <c r="I5" s="87"/>
      <c r="J5" s="87"/>
      <c r="K5" s="87"/>
      <c r="L5" s="87"/>
      <c r="M5" s="87"/>
      <c r="N5" s="87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5"/>
      <c r="AB5" s="85"/>
    </row>
    <row r="6" spans="1:29" ht="20" customHeight="1" x14ac:dyDescent="0.25">
      <c r="A6" s="84"/>
      <c r="B6" s="128"/>
      <c r="C6" s="313"/>
      <c r="D6" s="313"/>
      <c r="E6" s="313"/>
      <c r="F6" s="313"/>
      <c r="G6" s="87"/>
      <c r="H6" s="87"/>
      <c r="I6" s="87"/>
      <c r="J6" s="87"/>
      <c r="K6" s="87"/>
      <c r="L6" s="87"/>
      <c r="M6" s="87"/>
      <c r="N6" s="87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5"/>
      <c r="AB6" s="85"/>
    </row>
    <row r="7" spans="1:29" ht="20" customHeight="1" x14ac:dyDescent="0.25">
      <c r="A7" s="84"/>
      <c r="B7" s="128"/>
      <c r="C7" s="313"/>
      <c r="D7" s="313"/>
      <c r="E7" s="313"/>
      <c r="F7" s="313"/>
      <c r="G7" s="87"/>
      <c r="H7" s="87"/>
      <c r="I7" s="87"/>
      <c r="J7" s="87"/>
      <c r="K7" s="87"/>
      <c r="L7" s="87"/>
      <c r="M7" s="87"/>
      <c r="N7" s="87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5"/>
      <c r="AB7" s="85"/>
    </row>
    <row r="8" spans="1:29" ht="20" customHeight="1" x14ac:dyDescent="0.25">
      <c r="A8" s="84"/>
      <c r="B8" s="128"/>
      <c r="C8" s="313"/>
      <c r="D8" s="313"/>
      <c r="E8" s="313"/>
      <c r="F8" s="313"/>
      <c r="G8" s="87"/>
      <c r="H8" s="87"/>
      <c r="I8" s="87"/>
      <c r="J8" s="87"/>
      <c r="K8" s="87"/>
      <c r="L8" s="87"/>
      <c r="M8" s="87"/>
      <c r="N8" s="87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5"/>
      <c r="AB8" s="85"/>
    </row>
    <row r="9" spans="1:29" ht="20" customHeight="1" thickBot="1" x14ac:dyDescent="0.3">
      <c r="A9" s="84"/>
      <c r="B9" s="12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314"/>
      <c r="AB9" s="85"/>
    </row>
    <row r="10" spans="1:29" ht="20" customHeight="1" thickBot="1" x14ac:dyDescent="0.3">
      <c r="A10" s="84"/>
      <c r="B10" s="128"/>
      <c r="C10" s="766" t="s">
        <v>5</v>
      </c>
      <c r="D10" s="767"/>
      <c r="E10" s="767"/>
      <c r="F10" s="768"/>
      <c r="G10" s="2"/>
      <c r="H10" s="755" t="s">
        <v>1</v>
      </c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7"/>
      <c r="AA10" s="314"/>
      <c r="AB10" s="85"/>
    </row>
    <row r="11" spans="1:29" ht="20" customHeight="1" thickBot="1" x14ac:dyDescent="0.3">
      <c r="A11" s="84"/>
      <c r="B11" s="128"/>
      <c r="C11" s="769" t="s">
        <v>7</v>
      </c>
      <c r="D11" s="770"/>
      <c r="E11" s="770"/>
      <c r="F11" s="771"/>
      <c r="G11" s="88"/>
      <c r="H11" s="57"/>
      <c r="I11" s="924" t="s">
        <v>4</v>
      </c>
      <c r="J11" s="925"/>
      <c r="K11" s="925"/>
      <c r="L11" s="925"/>
      <c r="M11" s="925"/>
      <c r="N11" s="926"/>
      <c r="O11" s="932" t="s">
        <v>120</v>
      </c>
      <c r="P11" s="933"/>
      <c r="Q11" s="933"/>
      <c r="R11" s="933"/>
      <c r="S11" s="933"/>
      <c r="T11" s="934"/>
      <c r="U11" s="901" t="s">
        <v>164</v>
      </c>
      <c r="V11" s="902"/>
      <c r="W11" s="902"/>
      <c r="X11" s="902"/>
      <c r="Y11" s="902"/>
      <c r="Z11" s="903"/>
      <c r="AA11" s="314"/>
      <c r="AB11" s="85"/>
    </row>
    <row r="12" spans="1:29" ht="20" customHeight="1" x14ac:dyDescent="0.25">
      <c r="A12" s="84"/>
      <c r="B12" s="128"/>
      <c r="C12" s="61" t="s">
        <v>9</v>
      </c>
      <c r="D12" s="45" t="s">
        <v>52</v>
      </c>
      <c r="E12" s="45" t="s">
        <v>10</v>
      </c>
      <c r="F12" s="237"/>
      <c r="G12" s="2"/>
      <c r="H12" s="57"/>
      <c r="I12" s="858" t="s">
        <v>61</v>
      </c>
      <c r="J12" s="859"/>
      <c r="K12" s="860" t="s">
        <v>105</v>
      </c>
      <c r="L12" s="859"/>
      <c r="M12" s="860" t="s">
        <v>62</v>
      </c>
      <c r="N12" s="861"/>
      <c r="O12" s="858" t="s">
        <v>61</v>
      </c>
      <c r="P12" s="859"/>
      <c r="Q12" s="860" t="s">
        <v>105</v>
      </c>
      <c r="R12" s="859"/>
      <c r="S12" s="860" t="s">
        <v>62</v>
      </c>
      <c r="T12" s="861"/>
      <c r="U12" s="858" t="s">
        <v>61</v>
      </c>
      <c r="V12" s="859"/>
      <c r="W12" s="860" t="s">
        <v>105</v>
      </c>
      <c r="X12" s="859"/>
      <c r="Y12" s="860" t="s">
        <v>62</v>
      </c>
      <c r="Z12" s="861"/>
      <c r="AA12" s="314"/>
      <c r="AB12" s="85"/>
    </row>
    <row r="13" spans="1:29" ht="20" customHeight="1" x14ac:dyDescent="0.25">
      <c r="A13" s="84"/>
      <c r="B13" s="128"/>
      <c r="C13" s="62" t="s">
        <v>2</v>
      </c>
      <c r="D13" s="20">
        <v>0.3</v>
      </c>
      <c r="E13" s="20">
        <v>0.38</v>
      </c>
      <c r="F13" s="135"/>
      <c r="G13" s="2"/>
      <c r="H13" s="57"/>
      <c r="I13" s="156" t="s">
        <v>106</v>
      </c>
      <c r="J13" s="560" t="s">
        <v>81</v>
      </c>
      <c r="K13" s="578" t="s">
        <v>106</v>
      </c>
      <c r="L13" s="560" t="s">
        <v>81</v>
      </c>
      <c r="M13" s="578" t="s">
        <v>106</v>
      </c>
      <c r="N13" s="157" t="s">
        <v>81</v>
      </c>
      <c r="O13" s="176" t="s">
        <v>106</v>
      </c>
      <c r="P13" s="171" t="s">
        <v>81</v>
      </c>
      <c r="Q13" s="170" t="s">
        <v>106</v>
      </c>
      <c r="R13" s="171" t="s">
        <v>81</v>
      </c>
      <c r="S13" s="170" t="s">
        <v>106</v>
      </c>
      <c r="T13" s="174" t="s">
        <v>81</v>
      </c>
      <c r="U13" s="176" t="s">
        <v>106</v>
      </c>
      <c r="V13" s="171" t="s">
        <v>81</v>
      </c>
      <c r="W13" s="170" t="s">
        <v>106</v>
      </c>
      <c r="X13" s="171" t="s">
        <v>81</v>
      </c>
      <c r="Y13" s="170" t="s">
        <v>106</v>
      </c>
      <c r="Z13" s="174" t="s">
        <v>81</v>
      </c>
      <c r="AA13" s="314"/>
      <c r="AB13" s="85"/>
    </row>
    <row r="14" spans="1:29" ht="20" customHeight="1" x14ac:dyDescent="0.25">
      <c r="A14" s="84"/>
      <c r="B14" s="128"/>
      <c r="C14" s="62" t="s">
        <v>3</v>
      </c>
      <c r="D14" s="217">
        <v>0.36</v>
      </c>
      <c r="E14" s="217">
        <v>0.53</v>
      </c>
      <c r="F14" s="135"/>
      <c r="G14" s="2"/>
      <c r="H14" s="155" t="s">
        <v>6</v>
      </c>
      <c r="I14" s="162">
        <v>0.35</v>
      </c>
      <c r="J14" s="16">
        <v>0.56999999999999995</v>
      </c>
      <c r="K14" s="16">
        <v>0.64</v>
      </c>
      <c r="L14" s="16">
        <v>0.75</v>
      </c>
      <c r="M14" s="16">
        <v>0.81</v>
      </c>
      <c r="N14" s="6">
        <v>0.81</v>
      </c>
      <c r="O14" s="290">
        <v>0.52</v>
      </c>
      <c r="P14" s="221">
        <v>0.63</v>
      </c>
      <c r="Q14" s="221">
        <v>0.56999999999999995</v>
      </c>
      <c r="R14" s="221">
        <v>0.76</v>
      </c>
      <c r="S14" s="221">
        <v>0.72</v>
      </c>
      <c r="T14" s="158">
        <v>0.8</v>
      </c>
      <c r="U14" s="644">
        <v>0.42</v>
      </c>
      <c r="V14" s="645">
        <v>0.56999999999999995</v>
      </c>
      <c r="W14" s="347">
        <v>0.78</v>
      </c>
      <c r="X14" s="645">
        <v>0.64</v>
      </c>
      <c r="Y14" s="645">
        <v>0.78</v>
      </c>
      <c r="Z14" s="632">
        <v>0.81</v>
      </c>
      <c r="AA14" s="314"/>
      <c r="AB14" s="85"/>
    </row>
    <row r="15" spans="1:29" ht="20" customHeight="1" x14ac:dyDescent="0.25">
      <c r="A15" s="84"/>
      <c r="B15" s="128"/>
      <c r="C15" s="62" t="s">
        <v>4</v>
      </c>
      <c r="D15" s="48">
        <v>0.31</v>
      </c>
      <c r="E15" s="48">
        <v>0.4</v>
      </c>
      <c r="F15" s="135"/>
      <c r="G15" s="2"/>
      <c r="H15" s="155" t="s">
        <v>8</v>
      </c>
      <c r="I15" s="163">
        <v>0.67</v>
      </c>
      <c r="J15" s="150">
        <v>0.64</v>
      </c>
      <c r="K15" s="150">
        <v>0.76</v>
      </c>
      <c r="L15" s="150">
        <v>0.7</v>
      </c>
      <c r="M15" s="150">
        <v>0.74</v>
      </c>
      <c r="N15" s="23">
        <v>0.7</v>
      </c>
      <c r="O15" s="326">
        <v>0.68</v>
      </c>
      <c r="P15" s="327">
        <v>0.62</v>
      </c>
      <c r="Q15" s="327">
        <v>0.55000000000000004</v>
      </c>
      <c r="R15" s="327">
        <v>0.68</v>
      </c>
      <c r="S15" s="327">
        <v>0.44</v>
      </c>
      <c r="T15" s="6">
        <v>0.66</v>
      </c>
      <c r="U15" s="290">
        <v>0.61</v>
      </c>
      <c r="V15" s="221">
        <v>0.65</v>
      </c>
      <c r="W15" s="19">
        <v>0.63</v>
      </c>
      <c r="X15" s="221">
        <v>0.68</v>
      </c>
      <c r="Y15" s="221">
        <v>0.7</v>
      </c>
      <c r="Z15" s="158">
        <v>0.69</v>
      </c>
      <c r="AA15" s="314"/>
      <c r="AB15" s="85"/>
    </row>
    <row r="16" spans="1:29" ht="20" customHeight="1" x14ac:dyDescent="0.25">
      <c r="A16" s="84"/>
      <c r="B16" s="128"/>
      <c r="C16" s="62" t="s">
        <v>120</v>
      </c>
      <c r="D16" s="347">
        <v>0.46</v>
      </c>
      <c r="E16" s="347">
        <v>0.48</v>
      </c>
      <c r="F16" s="135"/>
      <c r="G16" s="2"/>
      <c r="H16" s="155" t="s">
        <v>11</v>
      </c>
      <c r="I16" s="161">
        <v>0.72</v>
      </c>
      <c r="J16" s="151">
        <v>0.75</v>
      </c>
      <c r="K16" s="151">
        <v>0.66</v>
      </c>
      <c r="L16" s="151">
        <v>0.75</v>
      </c>
      <c r="M16" s="151">
        <v>0.64</v>
      </c>
      <c r="N16" s="21">
        <v>0.75</v>
      </c>
      <c r="O16" s="163">
        <v>0.77</v>
      </c>
      <c r="P16" s="150">
        <v>0.74</v>
      </c>
      <c r="Q16" s="150">
        <v>0.68</v>
      </c>
      <c r="R16" s="150">
        <v>0.72</v>
      </c>
      <c r="S16" s="150">
        <v>0.65</v>
      </c>
      <c r="T16" s="23">
        <v>0.71</v>
      </c>
      <c r="U16" s="286">
        <v>0.47</v>
      </c>
      <c r="V16" s="1">
        <v>0.71</v>
      </c>
      <c r="W16" s="1">
        <v>0.54</v>
      </c>
      <c r="X16" s="1">
        <v>0.72</v>
      </c>
      <c r="Y16" s="1">
        <v>0.56000000000000005</v>
      </c>
      <c r="Z16" s="6">
        <v>0.72</v>
      </c>
      <c r="AA16" s="314"/>
      <c r="AB16" s="85"/>
    </row>
    <row r="17" spans="1:28" ht="20" customHeight="1" thickBot="1" x14ac:dyDescent="0.3">
      <c r="A17" s="84"/>
      <c r="B17" s="128"/>
      <c r="C17" s="7" t="s">
        <v>164</v>
      </c>
      <c r="D17" s="634">
        <v>0.4</v>
      </c>
      <c r="E17" s="634">
        <v>0.37</v>
      </c>
      <c r="F17" s="135"/>
      <c r="G17" s="2"/>
      <c r="H17" s="155" t="s">
        <v>21</v>
      </c>
      <c r="I17" s="164">
        <v>0.51</v>
      </c>
      <c r="J17" s="165">
        <v>0.72</v>
      </c>
      <c r="K17" s="165">
        <v>0.44</v>
      </c>
      <c r="L17" s="165">
        <v>0.72</v>
      </c>
      <c r="M17" s="165">
        <v>0.42</v>
      </c>
      <c r="N17" s="166">
        <v>0.75</v>
      </c>
      <c r="O17" s="329">
        <v>0.7</v>
      </c>
      <c r="P17" s="330">
        <v>0.73</v>
      </c>
      <c r="Q17" s="330">
        <v>0.65</v>
      </c>
      <c r="R17" s="330">
        <v>0.71</v>
      </c>
      <c r="S17" s="330">
        <v>0.71</v>
      </c>
      <c r="T17" s="285">
        <v>0.71</v>
      </c>
      <c r="U17" s="727">
        <v>0.68</v>
      </c>
      <c r="V17" s="646">
        <v>0.7</v>
      </c>
      <c r="W17" s="646">
        <v>0.7</v>
      </c>
      <c r="X17" s="646">
        <v>0.72</v>
      </c>
      <c r="Y17" s="646">
        <v>0.71</v>
      </c>
      <c r="Z17" s="624">
        <v>0.75</v>
      </c>
      <c r="AA17" s="314"/>
      <c r="AB17" s="85"/>
    </row>
    <row r="18" spans="1:28" ht="20" customHeight="1" thickBot="1" x14ac:dyDescent="0.3">
      <c r="A18" s="84"/>
      <c r="B18" s="128"/>
      <c r="C18" s="752" t="s">
        <v>13</v>
      </c>
      <c r="D18" s="753"/>
      <c r="E18" s="753"/>
      <c r="F18" s="754"/>
      <c r="G18" s="31"/>
      <c r="H18" s="878" t="s">
        <v>22</v>
      </c>
      <c r="I18" s="855"/>
      <c r="J18" s="855"/>
      <c r="K18" s="855"/>
      <c r="L18" s="855"/>
      <c r="M18" s="855"/>
      <c r="N18" s="855"/>
      <c r="O18" s="855"/>
      <c r="P18" s="855"/>
      <c r="Q18" s="855"/>
      <c r="R18" s="855"/>
      <c r="S18" s="855"/>
      <c r="T18" s="855"/>
      <c r="U18" s="855"/>
      <c r="V18" s="855"/>
      <c r="W18" s="855"/>
      <c r="X18" s="855"/>
      <c r="Y18" s="855"/>
      <c r="Z18" s="856"/>
      <c r="AA18" s="314"/>
      <c r="AB18" s="85"/>
    </row>
    <row r="19" spans="1:28" ht="20" customHeight="1" thickBot="1" x14ac:dyDescent="0.3">
      <c r="A19" s="84"/>
      <c r="B19" s="128"/>
      <c r="C19" s="61" t="s">
        <v>9</v>
      </c>
      <c r="D19" s="45" t="s">
        <v>52</v>
      </c>
      <c r="E19" s="45" t="s">
        <v>10</v>
      </c>
      <c r="F19" s="63" t="s">
        <v>14</v>
      </c>
      <c r="G19" s="2"/>
      <c r="H19" s="243"/>
      <c r="I19" s="924" t="s">
        <v>4</v>
      </c>
      <c r="J19" s="925"/>
      <c r="K19" s="925"/>
      <c r="L19" s="925"/>
      <c r="M19" s="925"/>
      <c r="N19" s="926"/>
      <c r="O19" s="932" t="s">
        <v>120</v>
      </c>
      <c r="P19" s="933"/>
      <c r="Q19" s="933"/>
      <c r="R19" s="933"/>
      <c r="S19" s="933"/>
      <c r="T19" s="934"/>
      <c r="U19" s="901" t="s">
        <v>164</v>
      </c>
      <c r="V19" s="902"/>
      <c r="W19" s="902"/>
      <c r="X19" s="902"/>
      <c r="Y19" s="902"/>
      <c r="Z19" s="903"/>
      <c r="AA19" s="314"/>
      <c r="AB19" s="85"/>
    </row>
    <row r="20" spans="1:28" ht="20" customHeight="1" x14ac:dyDescent="0.25">
      <c r="A20" s="84"/>
      <c r="B20" s="128"/>
      <c r="C20" s="62" t="s">
        <v>2</v>
      </c>
      <c r="D20" s="19">
        <v>0.36</v>
      </c>
      <c r="E20" s="19">
        <v>0.47</v>
      </c>
      <c r="F20" s="158">
        <v>0.43</v>
      </c>
      <c r="G20" s="2"/>
      <c r="H20" s="243"/>
      <c r="I20" s="858" t="s">
        <v>61</v>
      </c>
      <c r="J20" s="859"/>
      <c r="K20" s="860" t="s">
        <v>105</v>
      </c>
      <c r="L20" s="859"/>
      <c r="M20" s="860" t="s">
        <v>62</v>
      </c>
      <c r="N20" s="861"/>
      <c r="O20" s="858" t="s">
        <v>61</v>
      </c>
      <c r="P20" s="859"/>
      <c r="Q20" s="860" t="s">
        <v>105</v>
      </c>
      <c r="R20" s="859"/>
      <c r="S20" s="860" t="s">
        <v>62</v>
      </c>
      <c r="T20" s="861"/>
      <c r="U20" s="858" t="s">
        <v>61</v>
      </c>
      <c r="V20" s="859"/>
      <c r="W20" s="860" t="s">
        <v>105</v>
      </c>
      <c r="X20" s="859"/>
      <c r="Y20" s="860" t="s">
        <v>62</v>
      </c>
      <c r="Z20" s="861"/>
      <c r="AA20" s="314"/>
      <c r="AB20" s="85"/>
    </row>
    <row r="21" spans="1:28" ht="20" customHeight="1" x14ac:dyDescent="0.25">
      <c r="A21" s="84"/>
      <c r="B21" s="128"/>
      <c r="C21" s="62" t="s">
        <v>3</v>
      </c>
      <c r="D21" s="20">
        <v>0.33</v>
      </c>
      <c r="E21" s="20">
        <v>0.52</v>
      </c>
      <c r="F21" s="21">
        <v>0.36</v>
      </c>
      <c r="G21" s="2"/>
      <c r="H21" s="57"/>
      <c r="I21" s="156" t="s">
        <v>106</v>
      </c>
      <c r="J21" s="560" t="s">
        <v>81</v>
      </c>
      <c r="K21" s="578" t="s">
        <v>106</v>
      </c>
      <c r="L21" s="560" t="s">
        <v>81</v>
      </c>
      <c r="M21" s="578" t="s">
        <v>106</v>
      </c>
      <c r="N21" s="157" t="s">
        <v>81</v>
      </c>
      <c r="O21" s="176" t="s">
        <v>106</v>
      </c>
      <c r="P21" s="171" t="s">
        <v>81</v>
      </c>
      <c r="Q21" s="170" t="s">
        <v>106</v>
      </c>
      <c r="R21" s="171" t="s">
        <v>81</v>
      </c>
      <c r="S21" s="170" t="s">
        <v>106</v>
      </c>
      <c r="T21" s="174" t="s">
        <v>81</v>
      </c>
      <c r="U21" s="176" t="s">
        <v>106</v>
      </c>
      <c r="V21" s="171" t="s">
        <v>81</v>
      </c>
      <c r="W21" s="170" t="s">
        <v>106</v>
      </c>
      <c r="X21" s="171" t="s">
        <v>81</v>
      </c>
      <c r="Y21" s="170" t="s">
        <v>106</v>
      </c>
      <c r="Z21" s="174" t="s">
        <v>81</v>
      </c>
      <c r="AA21" s="314"/>
      <c r="AB21" s="85"/>
    </row>
    <row r="22" spans="1:28" ht="20" customHeight="1" x14ac:dyDescent="0.25">
      <c r="A22" s="84"/>
      <c r="B22" s="128"/>
      <c r="C22" s="62" t="s">
        <v>4</v>
      </c>
      <c r="D22" s="217">
        <v>0.4</v>
      </c>
      <c r="E22" s="217">
        <v>0.6</v>
      </c>
      <c r="F22" s="218">
        <v>0.47</v>
      </c>
      <c r="G22" s="2"/>
      <c r="H22" s="155" t="s">
        <v>6</v>
      </c>
      <c r="I22" s="179">
        <v>62</v>
      </c>
      <c r="J22" s="152">
        <v>1151</v>
      </c>
      <c r="K22" s="152">
        <v>69</v>
      </c>
      <c r="L22" s="152">
        <v>1145</v>
      </c>
      <c r="M22" s="152">
        <v>65</v>
      </c>
      <c r="N22" s="276">
        <v>1131</v>
      </c>
      <c r="O22" s="188">
        <v>78</v>
      </c>
      <c r="P22" s="291">
        <v>1026</v>
      </c>
      <c r="Q22" s="291">
        <v>77</v>
      </c>
      <c r="R22" s="291">
        <v>1094</v>
      </c>
      <c r="S22" s="291">
        <v>74</v>
      </c>
      <c r="T22" s="292">
        <v>1110</v>
      </c>
      <c r="U22" s="705">
        <v>53</v>
      </c>
      <c r="V22" s="707">
        <v>1045</v>
      </c>
      <c r="W22" s="706">
        <v>58</v>
      </c>
      <c r="X22" s="707">
        <v>1029</v>
      </c>
      <c r="Y22" s="707">
        <v>59</v>
      </c>
      <c r="Z22" s="708">
        <v>1018</v>
      </c>
      <c r="AA22" s="314"/>
      <c r="AB22" s="85"/>
    </row>
    <row r="23" spans="1:28" ht="20" customHeight="1" x14ac:dyDescent="0.25">
      <c r="A23" s="84"/>
      <c r="B23" s="128"/>
      <c r="C23" s="62" t="s">
        <v>120</v>
      </c>
      <c r="D23" s="48">
        <v>0.24</v>
      </c>
      <c r="E23" s="48">
        <v>0.4</v>
      </c>
      <c r="F23" s="388">
        <v>0.54</v>
      </c>
      <c r="G23" s="2"/>
      <c r="H23" s="155" t="s">
        <v>8</v>
      </c>
      <c r="I23" s="178">
        <v>78</v>
      </c>
      <c r="J23" s="153">
        <v>1307</v>
      </c>
      <c r="K23" s="153">
        <v>72</v>
      </c>
      <c r="L23" s="153">
        <v>1297</v>
      </c>
      <c r="M23" s="153">
        <v>71</v>
      </c>
      <c r="N23" s="24">
        <v>1261</v>
      </c>
      <c r="O23" s="293">
        <v>51</v>
      </c>
      <c r="P23" s="294">
        <v>1170</v>
      </c>
      <c r="Q23" s="294">
        <v>53</v>
      </c>
      <c r="R23" s="294">
        <v>1196</v>
      </c>
      <c r="S23" s="294">
        <v>61</v>
      </c>
      <c r="T23" s="295">
        <v>1189</v>
      </c>
      <c r="U23" s="724">
        <v>62</v>
      </c>
      <c r="V23" s="723">
        <v>1196</v>
      </c>
      <c r="W23" s="710">
        <v>62</v>
      </c>
      <c r="X23" s="723">
        <v>1190</v>
      </c>
      <c r="Y23" s="723">
        <v>61</v>
      </c>
      <c r="Z23" s="292">
        <v>1157</v>
      </c>
      <c r="AA23" s="314"/>
      <c r="AB23" s="85"/>
    </row>
    <row r="24" spans="1:28" ht="20" customHeight="1" x14ac:dyDescent="0.25">
      <c r="A24" s="84"/>
      <c r="B24" s="128"/>
      <c r="C24" s="7" t="s">
        <v>164</v>
      </c>
      <c r="D24" s="347">
        <v>0.37</v>
      </c>
      <c r="E24" s="347">
        <v>0.48</v>
      </c>
      <c r="F24" s="632">
        <v>0.42</v>
      </c>
      <c r="G24" s="2"/>
      <c r="H24" s="177" t="s">
        <v>11</v>
      </c>
      <c r="I24" s="180">
        <v>71</v>
      </c>
      <c r="J24" s="154">
        <v>1348</v>
      </c>
      <c r="K24" s="154">
        <v>75</v>
      </c>
      <c r="L24" s="154">
        <v>1325</v>
      </c>
      <c r="M24" s="154">
        <v>69</v>
      </c>
      <c r="N24" s="78">
        <v>1266</v>
      </c>
      <c r="O24" s="296">
        <v>57</v>
      </c>
      <c r="P24" s="153">
        <v>1212</v>
      </c>
      <c r="Q24" s="153">
        <v>60</v>
      </c>
      <c r="R24" s="153">
        <v>1247</v>
      </c>
      <c r="S24" s="153">
        <v>67</v>
      </c>
      <c r="T24" s="24">
        <v>1221</v>
      </c>
      <c r="U24" s="179">
        <v>51</v>
      </c>
      <c r="V24" s="712">
        <v>1180</v>
      </c>
      <c r="W24" s="712">
        <v>50</v>
      </c>
      <c r="X24" s="712">
        <v>1160</v>
      </c>
      <c r="Y24" s="712">
        <v>53</v>
      </c>
      <c r="Z24" s="276">
        <v>1149</v>
      </c>
      <c r="AA24" s="314"/>
      <c r="AB24" s="85"/>
    </row>
    <row r="25" spans="1:28" ht="20" customHeight="1" thickBot="1" x14ac:dyDescent="0.3">
      <c r="A25" s="84"/>
      <c r="B25" s="128"/>
      <c r="C25" s="746" t="s">
        <v>15</v>
      </c>
      <c r="D25" s="747"/>
      <c r="E25" s="747"/>
      <c r="F25" s="748"/>
      <c r="G25" s="2"/>
      <c r="H25" s="155" t="s">
        <v>21</v>
      </c>
      <c r="I25" s="181">
        <v>67</v>
      </c>
      <c r="J25" s="182">
        <v>1349</v>
      </c>
      <c r="K25" s="182">
        <v>71</v>
      </c>
      <c r="L25" s="182">
        <v>1326</v>
      </c>
      <c r="M25" s="182">
        <v>69</v>
      </c>
      <c r="N25" s="25">
        <v>1203</v>
      </c>
      <c r="O25" s="297">
        <v>64</v>
      </c>
      <c r="P25" s="298">
        <v>1225</v>
      </c>
      <c r="Q25" s="298">
        <v>65</v>
      </c>
      <c r="R25" s="298">
        <v>11268</v>
      </c>
      <c r="S25" s="298">
        <v>71</v>
      </c>
      <c r="T25" s="299">
        <v>1225</v>
      </c>
      <c r="U25" s="725">
        <v>63</v>
      </c>
      <c r="V25" s="715">
        <v>1196</v>
      </c>
      <c r="W25" s="715">
        <v>65</v>
      </c>
      <c r="X25" s="715">
        <v>1193</v>
      </c>
      <c r="Y25" s="715">
        <v>59</v>
      </c>
      <c r="Z25" s="716">
        <v>1151</v>
      </c>
      <c r="AA25" s="314"/>
      <c r="AB25" s="85"/>
    </row>
    <row r="26" spans="1:28" ht="20" customHeight="1" thickBot="1" x14ac:dyDescent="0.3">
      <c r="A26" s="84"/>
      <c r="B26" s="128"/>
      <c r="C26" s="65" t="s">
        <v>9</v>
      </c>
      <c r="D26" s="66" t="s">
        <v>52</v>
      </c>
      <c r="E26" s="66" t="s">
        <v>10</v>
      </c>
      <c r="F26" s="63" t="s">
        <v>14</v>
      </c>
      <c r="G26" s="2"/>
      <c r="H26" s="785"/>
      <c r="I26" s="786"/>
      <c r="J26" s="786"/>
      <c r="K26" s="786"/>
      <c r="L26" s="786"/>
      <c r="M26" s="786"/>
      <c r="N26" s="786"/>
      <c r="O26" s="786"/>
      <c r="P26" s="786"/>
      <c r="Q26" s="786"/>
      <c r="R26" s="786"/>
      <c r="S26" s="786"/>
      <c r="T26" s="786"/>
      <c r="U26" s="786"/>
      <c r="V26" s="786"/>
      <c r="W26" s="786"/>
      <c r="X26" s="786"/>
      <c r="Y26" s="786"/>
      <c r="Z26" s="787"/>
      <c r="AA26" s="314"/>
      <c r="AB26" s="85"/>
    </row>
    <row r="27" spans="1:28" ht="20" customHeight="1" thickBot="1" x14ac:dyDescent="0.3">
      <c r="A27" s="84"/>
      <c r="B27" s="128"/>
      <c r="C27" s="67" t="s">
        <v>2</v>
      </c>
      <c r="D27" s="231">
        <v>0.42</v>
      </c>
      <c r="E27" s="231">
        <v>0.56999999999999995</v>
      </c>
      <c r="F27" s="232">
        <v>0.35</v>
      </c>
      <c r="G27" s="2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314"/>
      <c r="AB27" s="85"/>
    </row>
    <row r="28" spans="1:28" ht="20" customHeight="1" x14ac:dyDescent="0.25">
      <c r="A28" s="84"/>
      <c r="B28" s="128"/>
      <c r="C28" s="67" t="s">
        <v>3</v>
      </c>
      <c r="D28" s="219">
        <v>0.47</v>
      </c>
      <c r="E28" s="219">
        <v>0.46</v>
      </c>
      <c r="F28" s="220">
        <v>0.42</v>
      </c>
      <c r="G28" s="2"/>
      <c r="H28" s="871" t="s">
        <v>16</v>
      </c>
      <c r="I28" s="872"/>
      <c r="J28" s="872"/>
      <c r="K28" s="872"/>
      <c r="L28" s="872"/>
      <c r="M28" s="872"/>
      <c r="N28" s="873"/>
      <c r="O28" s="13"/>
      <c r="P28" s="935"/>
      <c r="Q28" s="936"/>
      <c r="R28" s="936"/>
      <c r="S28" s="936"/>
      <c r="T28" s="937"/>
      <c r="U28" s="13"/>
      <c r="V28" s="935"/>
      <c r="W28" s="936"/>
      <c r="X28" s="936"/>
      <c r="Y28" s="936"/>
      <c r="Z28" s="937"/>
      <c r="AA28" s="314"/>
      <c r="AB28" s="85"/>
    </row>
    <row r="29" spans="1:28" ht="20" customHeight="1" thickBot="1" x14ac:dyDescent="0.3">
      <c r="A29" s="84"/>
      <c r="B29" s="128"/>
      <c r="C29" s="67" t="s">
        <v>4</v>
      </c>
      <c r="D29" s="215">
        <v>0.52</v>
      </c>
      <c r="E29" s="215">
        <v>0.52</v>
      </c>
      <c r="F29" s="216">
        <v>0.44</v>
      </c>
      <c r="G29" s="2"/>
      <c r="H29" s="874"/>
      <c r="I29" s="875"/>
      <c r="J29" s="875"/>
      <c r="K29" s="875"/>
      <c r="L29" s="147" t="s">
        <v>4</v>
      </c>
      <c r="M29" s="312" t="s">
        <v>120</v>
      </c>
      <c r="N29" s="312" t="s">
        <v>164</v>
      </c>
      <c r="O29" s="13"/>
      <c r="P29" s="927" t="s">
        <v>124</v>
      </c>
      <c r="Q29" s="928"/>
      <c r="R29" s="928"/>
      <c r="S29" s="928"/>
      <c r="T29" s="929"/>
      <c r="U29" s="13"/>
      <c r="V29" s="927" t="s">
        <v>169</v>
      </c>
      <c r="W29" s="928"/>
      <c r="X29" s="928"/>
      <c r="Y29" s="928"/>
      <c r="Z29" s="929"/>
      <c r="AA29" s="314"/>
      <c r="AB29" s="85"/>
    </row>
    <row r="30" spans="1:28" ht="20" customHeight="1" x14ac:dyDescent="0.25">
      <c r="A30" s="84"/>
      <c r="B30" s="128"/>
      <c r="C30" s="62" t="s">
        <v>120</v>
      </c>
      <c r="D30" s="346">
        <v>0.57999999999999996</v>
      </c>
      <c r="E30" s="346">
        <v>0.68</v>
      </c>
      <c r="F30" s="386">
        <v>0.64</v>
      </c>
      <c r="G30" s="2"/>
      <c r="H30" s="960" t="s">
        <v>18</v>
      </c>
      <c r="I30" s="961"/>
      <c r="J30" s="961"/>
      <c r="K30" s="961"/>
      <c r="L30" s="573">
        <v>487</v>
      </c>
      <c r="M30" s="183">
        <v>475</v>
      </c>
      <c r="N30" s="183">
        <v>418</v>
      </c>
      <c r="O30" s="13"/>
      <c r="P30" s="910" t="s">
        <v>51</v>
      </c>
      <c r="Q30" s="911"/>
      <c r="R30" s="911"/>
      <c r="S30" s="911"/>
      <c r="T30" s="93"/>
      <c r="U30" s="13"/>
      <c r="V30" s="910" t="s">
        <v>51</v>
      </c>
      <c r="W30" s="911"/>
      <c r="X30" s="911"/>
      <c r="Y30" s="911"/>
      <c r="Z30" s="93"/>
      <c r="AA30" s="314"/>
      <c r="AB30" s="85"/>
    </row>
    <row r="31" spans="1:28" ht="20" customHeight="1" thickBot="1" x14ac:dyDescent="0.3">
      <c r="A31" s="84"/>
      <c r="B31" s="128"/>
      <c r="C31" s="7" t="s">
        <v>164</v>
      </c>
      <c r="D31" s="1">
        <v>0.36</v>
      </c>
      <c r="E31" s="1">
        <v>0.47</v>
      </c>
      <c r="F31" s="6">
        <v>0.43</v>
      </c>
      <c r="G31" s="2"/>
      <c r="H31" s="879" t="s">
        <v>55</v>
      </c>
      <c r="I31" s="880"/>
      <c r="J31" s="880"/>
      <c r="K31" s="881"/>
      <c r="L31" s="302">
        <v>0.65300000000000002</v>
      </c>
      <c r="M31" s="71">
        <v>0.64</v>
      </c>
      <c r="N31" s="71">
        <v>0.71799999999999997</v>
      </c>
      <c r="O31" s="622" t="s">
        <v>12</v>
      </c>
      <c r="P31" s="938" t="s">
        <v>12</v>
      </c>
      <c r="Q31" s="939"/>
      <c r="R31" s="190" t="s">
        <v>52</v>
      </c>
      <c r="S31" s="191" t="s">
        <v>53</v>
      </c>
      <c r="T31" s="192" t="s">
        <v>14</v>
      </c>
      <c r="U31" s="13"/>
      <c r="V31" s="938" t="s">
        <v>12</v>
      </c>
      <c r="W31" s="939"/>
      <c r="X31" s="190" t="s">
        <v>52</v>
      </c>
      <c r="Y31" s="191" t="s">
        <v>53</v>
      </c>
      <c r="Z31" s="192" t="s">
        <v>14</v>
      </c>
      <c r="AA31" s="314"/>
      <c r="AB31" s="85"/>
    </row>
    <row r="32" spans="1:28" ht="20" customHeight="1" x14ac:dyDescent="0.25">
      <c r="A32" s="84"/>
      <c r="B32" s="128"/>
      <c r="C32" s="749" t="s">
        <v>17</v>
      </c>
      <c r="D32" s="750"/>
      <c r="E32" s="750"/>
      <c r="F32" s="751"/>
      <c r="G32" s="13"/>
      <c r="H32" s="879" t="s">
        <v>47</v>
      </c>
      <c r="I32" s="880"/>
      <c r="J32" s="880"/>
      <c r="K32" s="881"/>
      <c r="L32" s="302">
        <v>0.82</v>
      </c>
      <c r="M32" s="71">
        <v>0.8</v>
      </c>
      <c r="N32" s="71">
        <v>0.83699999999999997</v>
      </c>
      <c r="O32" s="13"/>
      <c r="P32" s="955" t="s">
        <v>37</v>
      </c>
      <c r="Q32" s="956"/>
      <c r="R32" s="316">
        <v>0.47299999999999998</v>
      </c>
      <c r="S32" s="316">
        <v>0.55900000000000005</v>
      </c>
      <c r="T32" s="317">
        <v>0.47199999999999998</v>
      </c>
      <c r="U32" s="13"/>
      <c r="V32" s="955" t="s">
        <v>37</v>
      </c>
      <c r="W32" s="956"/>
      <c r="X32" s="316">
        <v>0.45400000000000001</v>
      </c>
      <c r="Y32" s="316">
        <v>0.50800000000000001</v>
      </c>
      <c r="Z32" s="317">
        <v>0.503</v>
      </c>
      <c r="AA32" s="15"/>
      <c r="AB32" s="85"/>
    </row>
    <row r="33" spans="1:28" ht="20" customHeight="1" x14ac:dyDescent="0.25">
      <c r="A33" s="84"/>
      <c r="B33" s="128"/>
      <c r="C33" s="65" t="s">
        <v>9</v>
      </c>
      <c r="D33" s="66" t="s">
        <v>52</v>
      </c>
      <c r="E33" s="66" t="s">
        <v>10</v>
      </c>
      <c r="F33" s="63" t="s">
        <v>14</v>
      </c>
      <c r="G33" s="13"/>
      <c r="H33" s="879" t="s">
        <v>57</v>
      </c>
      <c r="I33" s="880"/>
      <c r="J33" s="880"/>
      <c r="K33" s="881"/>
      <c r="L33" s="302">
        <v>0.129</v>
      </c>
      <c r="M33" s="71">
        <v>0.15</v>
      </c>
      <c r="N33" s="71">
        <v>0.115</v>
      </c>
      <c r="O33" s="13"/>
      <c r="P33" s="947" t="s">
        <v>38</v>
      </c>
      <c r="Q33" s="949"/>
      <c r="R33" s="318">
        <v>0.4</v>
      </c>
      <c r="S33" s="318">
        <v>0.4</v>
      </c>
      <c r="T33" s="319">
        <v>0.2</v>
      </c>
      <c r="U33" s="13"/>
      <c r="V33" s="947" t="s">
        <v>38</v>
      </c>
      <c r="W33" s="949"/>
      <c r="X33" s="318" t="s">
        <v>139</v>
      </c>
      <c r="Y33" s="318" t="s">
        <v>139</v>
      </c>
      <c r="Z33" s="319" t="s">
        <v>139</v>
      </c>
      <c r="AA33" s="15"/>
      <c r="AB33" s="85"/>
    </row>
    <row r="34" spans="1:28" ht="20" customHeight="1" x14ac:dyDescent="0.25">
      <c r="A34" s="84"/>
      <c r="B34" s="128"/>
      <c r="C34" s="67" t="s">
        <v>2</v>
      </c>
      <c r="D34" s="46">
        <v>0.49</v>
      </c>
      <c r="E34" s="46">
        <v>0.45</v>
      </c>
      <c r="F34" s="68">
        <v>0.57999999999999996</v>
      </c>
      <c r="G34" s="13"/>
      <c r="H34" s="879" t="s">
        <v>56</v>
      </c>
      <c r="I34" s="880"/>
      <c r="J34" s="880"/>
      <c r="K34" s="881"/>
      <c r="L34" s="302">
        <v>0.41</v>
      </c>
      <c r="M34" s="71">
        <v>0.44</v>
      </c>
      <c r="N34" s="71">
        <v>0.32100000000000001</v>
      </c>
      <c r="O34" s="13"/>
      <c r="P34" s="947" t="s">
        <v>39</v>
      </c>
      <c r="Q34" s="949"/>
      <c r="R34" s="318">
        <v>0.75</v>
      </c>
      <c r="S34" s="318">
        <v>0.5</v>
      </c>
      <c r="T34" s="319">
        <v>0.66700000000000004</v>
      </c>
      <c r="U34" s="13"/>
      <c r="V34" s="947" t="s">
        <v>39</v>
      </c>
      <c r="W34" s="949"/>
      <c r="X34" s="318" t="s">
        <v>139</v>
      </c>
      <c r="Y34" s="318" t="s">
        <v>139</v>
      </c>
      <c r="Z34" s="319" t="s">
        <v>139</v>
      </c>
      <c r="AA34" s="15"/>
      <c r="AB34" s="85"/>
    </row>
    <row r="35" spans="1:28" ht="20" customHeight="1" x14ac:dyDescent="0.25">
      <c r="A35" s="84"/>
      <c r="B35" s="128"/>
      <c r="C35" s="76" t="s">
        <v>3</v>
      </c>
      <c r="D35" s="233">
        <v>0.44</v>
      </c>
      <c r="E35" s="233">
        <v>0.54</v>
      </c>
      <c r="F35" s="234">
        <v>0.56999999999999995</v>
      </c>
      <c r="G35" s="13"/>
      <c r="H35" s="884" t="s">
        <v>59</v>
      </c>
      <c r="I35" s="885"/>
      <c r="J35" s="885"/>
      <c r="K35" s="886"/>
      <c r="L35" s="303">
        <v>0.18</v>
      </c>
      <c r="M35" s="79">
        <v>0.18</v>
      </c>
      <c r="N35" s="79"/>
      <c r="O35" s="13"/>
      <c r="P35" s="947" t="s">
        <v>40</v>
      </c>
      <c r="Q35" s="949"/>
      <c r="R35" s="318" t="s">
        <v>139</v>
      </c>
      <c r="S35" s="318" t="s">
        <v>139</v>
      </c>
      <c r="T35" s="319" t="s">
        <v>139</v>
      </c>
      <c r="U35" s="13"/>
      <c r="V35" s="947" t="s">
        <v>40</v>
      </c>
      <c r="W35" s="949"/>
      <c r="X35" s="318" t="s">
        <v>139</v>
      </c>
      <c r="Y35" s="318" t="s">
        <v>139</v>
      </c>
      <c r="Z35" s="319" t="s">
        <v>139</v>
      </c>
      <c r="AA35" s="15"/>
      <c r="AB35" s="85"/>
    </row>
    <row r="36" spans="1:28" ht="20" customHeight="1" thickBot="1" x14ac:dyDescent="0.3">
      <c r="A36" s="84"/>
      <c r="B36" s="128"/>
      <c r="C36" s="77" t="s">
        <v>4</v>
      </c>
      <c r="D36" s="221">
        <v>0.56999999999999995</v>
      </c>
      <c r="E36" s="221">
        <v>0.66</v>
      </c>
      <c r="F36" s="222">
        <v>0.69</v>
      </c>
      <c r="G36" s="13"/>
      <c r="H36" s="887" t="s">
        <v>58</v>
      </c>
      <c r="I36" s="888"/>
      <c r="J36" s="888"/>
      <c r="K36" s="888"/>
      <c r="L36" s="304">
        <v>0.25</v>
      </c>
      <c r="M36" s="301">
        <v>0.26</v>
      </c>
      <c r="N36" s="301"/>
      <c r="O36" s="13"/>
      <c r="P36" s="947" t="s">
        <v>41</v>
      </c>
      <c r="Q36" s="949"/>
      <c r="R36" s="318">
        <v>0.60199999999999998</v>
      </c>
      <c r="S36" s="318">
        <v>0.73799999999999999</v>
      </c>
      <c r="T36" s="319">
        <v>0.68400000000000005</v>
      </c>
      <c r="U36" s="13"/>
      <c r="V36" s="947" t="s">
        <v>41</v>
      </c>
      <c r="W36" s="949"/>
      <c r="X36" s="318">
        <v>0.49199999999999999</v>
      </c>
      <c r="Y36" s="318">
        <v>0.59299999999999997</v>
      </c>
      <c r="Z36" s="319">
        <v>0.55100000000000005</v>
      </c>
      <c r="AA36" s="15"/>
      <c r="AB36" s="85"/>
    </row>
    <row r="37" spans="1:28" ht="20" customHeight="1" thickBot="1" x14ac:dyDescent="0.3">
      <c r="A37" s="84"/>
      <c r="B37" s="128"/>
      <c r="C37" s="62" t="s">
        <v>120</v>
      </c>
      <c r="D37" s="20">
        <v>0.63</v>
      </c>
      <c r="E37" s="20">
        <v>0.62</v>
      </c>
      <c r="F37" s="21">
        <v>0.64</v>
      </c>
      <c r="G37" s="13"/>
      <c r="H37" s="889"/>
      <c r="I37" s="890"/>
      <c r="J37" s="890"/>
      <c r="K37" s="890"/>
      <c r="L37" s="890"/>
      <c r="M37" s="890"/>
      <c r="N37" s="891"/>
      <c r="O37" s="13"/>
      <c r="P37" s="947" t="s">
        <v>42</v>
      </c>
      <c r="Q37" s="949"/>
      <c r="R37" s="318">
        <v>0.36399999999999999</v>
      </c>
      <c r="S37" s="318">
        <v>0.42399999999999999</v>
      </c>
      <c r="T37" s="319">
        <v>0.33</v>
      </c>
      <c r="U37" s="13"/>
      <c r="V37" s="947" t="s">
        <v>42</v>
      </c>
      <c r="W37" s="949"/>
      <c r="X37" s="318">
        <v>0.39800000000000002</v>
      </c>
      <c r="Y37" s="318">
        <v>0.42899999999999999</v>
      </c>
      <c r="Z37" s="319">
        <v>0.441</v>
      </c>
      <c r="AA37" s="15"/>
      <c r="AB37" s="85"/>
    </row>
    <row r="38" spans="1:28" ht="20" customHeight="1" x14ac:dyDescent="0.25">
      <c r="A38" s="84"/>
      <c r="B38" s="128"/>
      <c r="C38" s="7" t="s">
        <v>164</v>
      </c>
      <c r="D38" s="346">
        <v>0.72</v>
      </c>
      <c r="E38" s="346">
        <v>0.73</v>
      </c>
      <c r="F38" s="635"/>
      <c r="G38" s="13"/>
      <c r="O38" s="13"/>
      <c r="P38" s="947" t="s">
        <v>43</v>
      </c>
      <c r="Q38" s="949"/>
      <c r="R38" s="318">
        <v>0.71399999999999997</v>
      </c>
      <c r="S38" s="318">
        <v>0.85699999999999998</v>
      </c>
      <c r="T38" s="319" t="s">
        <v>139</v>
      </c>
      <c r="U38" s="13"/>
      <c r="V38" s="947" t="s">
        <v>43</v>
      </c>
      <c r="W38" s="949"/>
      <c r="X38" s="318">
        <v>0.69199999999999995</v>
      </c>
      <c r="Y38" s="318">
        <v>0.84599999999999997</v>
      </c>
      <c r="Z38" s="319" t="s">
        <v>139</v>
      </c>
      <c r="AA38" s="15"/>
      <c r="AB38" s="85"/>
    </row>
    <row r="39" spans="1:28" ht="20" customHeight="1" thickBot="1" x14ac:dyDescent="0.3">
      <c r="A39" s="84"/>
      <c r="B39" s="128"/>
      <c r="C39" s="547"/>
      <c r="D39" s="548"/>
      <c r="E39" s="548"/>
      <c r="F39" s="549"/>
      <c r="G39" s="13"/>
      <c r="O39" s="13"/>
      <c r="P39" s="947" t="s">
        <v>44</v>
      </c>
      <c r="Q39" s="949"/>
      <c r="R39" s="318">
        <v>0.5</v>
      </c>
      <c r="S39" s="318">
        <v>0.69199999999999995</v>
      </c>
      <c r="T39" s="319">
        <v>0.41699999999999998</v>
      </c>
      <c r="U39" s="13"/>
      <c r="V39" s="947" t="s">
        <v>44</v>
      </c>
      <c r="W39" s="949"/>
      <c r="X39" s="318">
        <v>0.45800000000000002</v>
      </c>
      <c r="Y39" s="318">
        <v>0.54200000000000004</v>
      </c>
      <c r="Z39" s="319">
        <v>0.53300000000000003</v>
      </c>
      <c r="AA39" s="15"/>
      <c r="AB39" s="85"/>
    </row>
    <row r="40" spans="1:28" ht="20" customHeight="1" thickBot="1" x14ac:dyDescent="0.3">
      <c r="A40" s="84"/>
      <c r="B40" s="128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947" t="s">
        <v>45</v>
      </c>
      <c r="Q40" s="949"/>
      <c r="R40" s="318">
        <v>0.57999999999999996</v>
      </c>
      <c r="S40" s="318">
        <v>0.55100000000000005</v>
      </c>
      <c r="T40" s="319">
        <v>0.52200000000000002</v>
      </c>
      <c r="U40" s="13"/>
      <c r="V40" s="947" t="s">
        <v>45</v>
      </c>
      <c r="W40" s="949"/>
      <c r="X40" s="318">
        <v>0.47</v>
      </c>
      <c r="Y40" s="318">
        <v>0.47799999999999998</v>
      </c>
      <c r="Z40" s="319">
        <v>0.47099999999999997</v>
      </c>
      <c r="AA40" s="15"/>
      <c r="AB40" s="85"/>
    </row>
    <row r="41" spans="1:28" ht="20" customHeight="1" x14ac:dyDescent="0.25">
      <c r="A41" s="84"/>
      <c r="B41" s="128"/>
      <c r="C41" s="126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9"/>
      <c r="O41" s="13"/>
      <c r="P41" s="947" t="s">
        <v>46</v>
      </c>
      <c r="Q41" s="949"/>
      <c r="R41" s="318">
        <v>0.38300000000000001</v>
      </c>
      <c r="S41" s="318">
        <v>0.56599999999999995</v>
      </c>
      <c r="T41" s="319">
        <v>0.42699999999999999</v>
      </c>
      <c r="U41" s="13"/>
      <c r="V41" s="947" t="s">
        <v>46</v>
      </c>
      <c r="W41" s="949"/>
      <c r="X41" s="318">
        <v>0.44</v>
      </c>
      <c r="Y41" s="318">
        <v>0.53600000000000003</v>
      </c>
      <c r="Z41" s="319">
        <v>0.53200000000000003</v>
      </c>
      <c r="AA41" s="15"/>
      <c r="AB41" s="85"/>
    </row>
    <row r="42" spans="1:28" ht="38" customHeight="1" x14ac:dyDescent="0.25">
      <c r="A42" s="84"/>
      <c r="B42" s="128"/>
      <c r="C42" s="128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5"/>
      <c r="O42" s="13"/>
      <c r="P42" s="950" t="s">
        <v>47</v>
      </c>
      <c r="Q42" s="951"/>
      <c r="R42" s="318">
        <v>0.44500000000000001</v>
      </c>
      <c r="S42" s="318">
        <v>0.50700000000000001</v>
      </c>
      <c r="T42" s="319">
        <v>0.42699999999999999</v>
      </c>
      <c r="U42" s="13"/>
      <c r="V42" s="950" t="s">
        <v>47</v>
      </c>
      <c r="W42" s="951"/>
      <c r="X42" s="318">
        <v>0.41499999999999998</v>
      </c>
      <c r="Y42" s="318">
        <v>0.47799999999999998</v>
      </c>
      <c r="Z42" s="319">
        <v>0.46</v>
      </c>
      <c r="AA42" s="15"/>
      <c r="AB42" s="85"/>
    </row>
    <row r="43" spans="1:28" ht="20" customHeight="1" x14ac:dyDescent="0.25">
      <c r="A43" s="84"/>
      <c r="B43" s="128"/>
      <c r="C43" s="128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5"/>
      <c r="O43" s="13"/>
      <c r="P43" s="947" t="s">
        <v>48</v>
      </c>
      <c r="Q43" s="949"/>
      <c r="R43" s="318">
        <v>0.23599999999999999</v>
      </c>
      <c r="S43" s="318">
        <v>0.28999999999999998</v>
      </c>
      <c r="T43" s="319">
        <v>0.16200000000000001</v>
      </c>
      <c r="U43" s="13"/>
      <c r="V43" s="947" t="s">
        <v>48</v>
      </c>
      <c r="W43" s="949"/>
      <c r="X43" s="318">
        <v>0.33600000000000002</v>
      </c>
      <c r="Y43" s="318">
        <v>0.39300000000000002</v>
      </c>
      <c r="Z43" s="319">
        <v>0.376</v>
      </c>
      <c r="AA43" s="15"/>
      <c r="AB43" s="85"/>
    </row>
    <row r="44" spans="1:28" ht="37" customHeight="1" x14ac:dyDescent="0.25">
      <c r="A44" s="84"/>
      <c r="B44" s="128"/>
      <c r="C44" s="128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5"/>
      <c r="O44" s="13"/>
      <c r="P44" s="950" t="s">
        <v>49</v>
      </c>
      <c r="Q44" s="952"/>
      <c r="R44" s="320">
        <v>0.24399999999999999</v>
      </c>
      <c r="S44" s="321">
        <v>0.311</v>
      </c>
      <c r="T44" s="322">
        <v>0.17899999999999999</v>
      </c>
      <c r="U44" s="13"/>
      <c r="V44" s="950" t="s">
        <v>49</v>
      </c>
      <c r="W44" s="952"/>
      <c r="X44" s="320">
        <v>0.21199999999999999</v>
      </c>
      <c r="Y44" s="321">
        <v>0.23499999999999999</v>
      </c>
      <c r="Z44" s="322">
        <v>0.24099999999999999</v>
      </c>
      <c r="AA44" s="15"/>
      <c r="AB44" s="85"/>
    </row>
    <row r="45" spans="1:28" ht="20" customHeight="1" thickBot="1" x14ac:dyDescent="0.3">
      <c r="A45" s="84"/>
      <c r="B45" s="128"/>
      <c r="C45" s="128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5"/>
      <c r="O45" s="13"/>
      <c r="P45" s="953" t="s">
        <v>50</v>
      </c>
      <c r="Q45" s="954"/>
      <c r="R45" s="323">
        <v>0.375</v>
      </c>
      <c r="S45" s="323" t="s">
        <v>139</v>
      </c>
      <c r="T45" s="324">
        <v>0.25</v>
      </c>
      <c r="U45" s="13"/>
      <c r="V45" s="953" t="s">
        <v>50</v>
      </c>
      <c r="W45" s="954"/>
      <c r="X45" s="323">
        <v>0.33300000000000002</v>
      </c>
      <c r="Y45" s="323">
        <v>0.33300000000000002</v>
      </c>
      <c r="Z45" s="324">
        <v>0.46700000000000003</v>
      </c>
      <c r="AA45" s="15"/>
      <c r="AB45" s="85"/>
    </row>
    <row r="46" spans="1:28" ht="20" customHeight="1" thickBot="1" x14ac:dyDescent="0.3">
      <c r="A46" s="84"/>
      <c r="B46" s="128"/>
      <c r="C46" s="128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5"/>
      <c r="O46" s="13"/>
      <c r="P46" s="944"/>
      <c r="Q46" s="945"/>
      <c r="R46" s="945"/>
      <c r="S46" s="945"/>
      <c r="T46" s="946"/>
      <c r="U46" s="13"/>
      <c r="V46" s="944"/>
      <c r="W46" s="945"/>
      <c r="X46" s="945"/>
      <c r="Y46" s="945"/>
      <c r="Z46" s="946"/>
      <c r="AA46" s="15"/>
      <c r="AB46" s="85"/>
    </row>
    <row r="47" spans="1:28" ht="20" customHeight="1" x14ac:dyDescent="0.2">
      <c r="A47" s="84"/>
      <c r="B47" s="128"/>
      <c r="C47" s="128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5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5"/>
      <c r="AB47" s="85"/>
    </row>
    <row r="48" spans="1:28" ht="20" customHeight="1" x14ac:dyDescent="0.25">
      <c r="A48" s="84"/>
      <c r="B48" s="128"/>
      <c r="C48" s="128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5"/>
      <c r="O48" s="13"/>
      <c r="P48" s="892"/>
      <c r="Q48" s="892"/>
      <c r="R48" s="355"/>
      <c r="S48" s="614"/>
      <c r="T48" s="355"/>
      <c r="U48" s="614"/>
      <c r="V48" s="355"/>
      <c r="W48" s="614"/>
      <c r="X48" s="614"/>
      <c r="Y48" s="614"/>
      <c r="Z48" s="614"/>
      <c r="AA48" s="15"/>
      <c r="AB48" s="85"/>
    </row>
    <row r="49" spans="1:28" ht="20" customHeight="1" x14ac:dyDescent="0.2">
      <c r="A49" s="84"/>
      <c r="B49" s="128"/>
      <c r="C49" s="128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5"/>
      <c r="O49" s="13"/>
      <c r="P49" s="892"/>
      <c r="Q49" s="892"/>
      <c r="R49" s="574"/>
      <c r="S49" s="574"/>
      <c r="T49" s="574"/>
      <c r="U49" s="574"/>
      <c r="V49" s="574"/>
      <c r="W49" s="614"/>
      <c r="X49" s="614"/>
      <c r="Y49" s="614"/>
      <c r="Z49" s="614"/>
      <c r="AA49" s="15"/>
      <c r="AB49" s="85"/>
    </row>
    <row r="50" spans="1:28" ht="20" customHeight="1" x14ac:dyDescent="0.2">
      <c r="A50" s="84"/>
      <c r="B50" s="128"/>
      <c r="C50" s="128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5"/>
      <c r="O50" s="13"/>
      <c r="P50" s="13"/>
      <c r="Y50" s="13"/>
      <c r="Z50" s="13"/>
      <c r="AA50" s="15"/>
      <c r="AB50" s="85"/>
    </row>
    <row r="51" spans="1:28" ht="20" customHeight="1" x14ac:dyDescent="0.2">
      <c r="A51" s="84"/>
      <c r="B51" s="128"/>
      <c r="C51" s="128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5"/>
      <c r="O51" s="13"/>
      <c r="P51" s="864" t="s">
        <v>171</v>
      </c>
      <c r="Q51" s="864"/>
      <c r="R51" s="864"/>
      <c r="S51" s="864"/>
      <c r="T51" s="864"/>
      <c r="U51" s="864"/>
      <c r="V51" s="864"/>
      <c r="W51" s="864"/>
      <c r="X51" s="864"/>
      <c r="Y51" s="13"/>
      <c r="Z51" s="13"/>
      <c r="AA51" s="15"/>
      <c r="AB51" s="85"/>
    </row>
    <row r="52" spans="1:28" ht="20" customHeight="1" thickBot="1" x14ac:dyDescent="0.25">
      <c r="A52" s="84"/>
      <c r="B52" s="128"/>
      <c r="C52" s="14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2"/>
      <c r="O52" s="13"/>
      <c r="P52" s="864"/>
      <c r="Q52" s="864"/>
      <c r="R52" s="864"/>
      <c r="S52" s="864"/>
      <c r="T52" s="864"/>
      <c r="U52" s="864"/>
      <c r="V52" s="864"/>
      <c r="W52" s="864"/>
      <c r="X52" s="864"/>
      <c r="Y52" s="13"/>
      <c r="Z52" s="13"/>
      <c r="AA52" s="15"/>
      <c r="AB52" s="85"/>
    </row>
    <row r="53" spans="1:28" ht="20" customHeight="1" x14ac:dyDescent="0.2">
      <c r="A53" s="84"/>
      <c r="B53" s="128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864"/>
      <c r="Q53" s="864"/>
      <c r="R53" s="864"/>
      <c r="S53" s="864"/>
      <c r="T53" s="864"/>
      <c r="U53" s="864"/>
      <c r="V53" s="864"/>
      <c r="W53" s="864"/>
      <c r="X53" s="864"/>
      <c r="Y53" s="13"/>
      <c r="Z53" s="13"/>
      <c r="AA53" s="15"/>
      <c r="AB53" s="85"/>
    </row>
    <row r="54" spans="1:28" ht="20" customHeight="1" x14ac:dyDescent="0.2">
      <c r="A54" s="84"/>
      <c r="B54" s="128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5"/>
      <c r="AB54" s="85"/>
    </row>
    <row r="55" spans="1:28" ht="20" customHeight="1" x14ac:dyDescent="0.2">
      <c r="A55" s="84"/>
      <c r="B55" s="128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5"/>
      <c r="AB55" s="85"/>
    </row>
    <row r="56" spans="1:28" ht="20" customHeight="1" x14ac:dyDescent="0.2">
      <c r="A56" s="84"/>
      <c r="B56" s="128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5"/>
      <c r="AB56" s="85"/>
    </row>
    <row r="57" spans="1:28" ht="20" customHeight="1" x14ac:dyDescent="0.2">
      <c r="A57" s="84"/>
      <c r="B57" s="128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5"/>
      <c r="AB57" s="85"/>
    </row>
    <row r="58" spans="1:28" ht="20" customHeight="1" x14ac:dyDescent="0.2">
      <c r="A58" s="84"/>
      <c r="B58" s="128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5"/>
      <c r="AB58" s="85"/>
    </row>
    <row r="59" spans="1:28" ht="20" customHeight="1" x14ac:dyDescent="0.2">
      <c r="A59" s="84"/>
      <c r="B59" s="128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5"/>
      <c r="AB59" s="85"/>
    </row>
    <row r="60" spans="1:28" ht="20" customHeight="1" x14ac:dyDescent="0.2">
      <c r="A60" s="84"/>
      <c r="B60" s="128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5"/>
      <c r="AB60" s="85"/>
    </row>
    <row r="61" spans="1:28" ht="20" customHeight="1" x14ac:dyDescent="0.2">
      <c r="A61" s="84"/>
      <c r="B61" s="128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5"/>
      <c r="AB61" s="85"/>
    </row>
    <row r="62" spans="1:28" ht="20" customHeight="1" x14ac:dyDescent="0.2">
      <c r="A62" s="84"/>
      <c r="B62" s="128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5"/>
      <c r="AB62" s="85"/>
    </row>
    <row r="63" spans="1:28" ht="20" customHeight="1" x14ac:dyDescent="0.2">
      <c r="A63" s="84"/>
      <c r="B63" s="128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5"/>
      <c r="AB63" s="85"/>
    </row>
    <row r="64" spans="1:28" ht="20" customHeight="1" x14ac:dyDescent="0.2">
      <c r="A64" s="84"/>
      <c r="B64" s="128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5"/>
      <c r="AB64" s="85"/>
    </row>
    <row r="65" spans="1:28" ht="20" customHeight="1" x14ac:dyDescent="0.2">
      <c r="A65" s="84"/>
      <c r="B65" s="128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5"/>
      <c r="AB65" s="85"/>
    </row>
    <row r="66" spans="1:28" ht="20" customHeight="1" x14ac:dyDescent="0.2">
      <c r="A66" s="84"/>
      <c r="B66" s="128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5"/>
      <c r="AB66" s="85"/>
    </row>
    <row r="67" spans="1:28" ht="20" customHeight="1" x14ac:dyDescent="0.2">
      <c r="A67" s="84"/>
      <c r="B67" s="128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5"/>
      <c r="AB67" s="85"/>
    </row>
    <row r="68" spans="1:28" ht="20" customHeight="1" x14ac:dyDescent="0.2">
      <c r="A68" s="84"/>
      <c r="B68" s="128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5"/>
      <c r="AB68" s="85"/>
    </row>
    <row r="69" spans="1:28" ht="20" customHeight="1" x14ac:dyDescent="0.2">
      <c r="A69" s="84"/>
      <c r="B69" s="128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5"/>
      <c r="AB69" s="85"/>
    </row>
    <row r="70" spans="1:28" ht="20" customHeight="1" x14ac:dyDescent="0.2">
      <c r="A70" s="84"/>
      <c r="B70" s="128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5"/>
      <c r="AB70" s="85"/>
    </row>
    <row r="71" spans="1:28" ht="20" customHeight="1" x14ac:dyDescent="0.2">
      <c r="A71" s="84"/>
      <c r="B71" s="128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5"/>
      <c r="AB71" s="85"/>
    </row>
    <row r="72" spans="1:28" ht="20" customHeight="1" x14ac:dyDescent="0.2">
      <c r="A72" s="84"/>
      <c r="B72" s="128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5"/>
      <c r="AB72" s="85"/>
    </row>
    <row r="73" spans="1:28" ht="20" customHeight="1" x14ac:dyDescent="0.2">
      <c r="A73" s="84"/>
      <c r="B73" s="128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5"/>
      <c r="AB73" s="85"/>
    </row>
    <row r="74" spans="1:28" ht="20" customHeight="1" x14ac:dyDescent="0.2">
      <c r="A74" s="84"/>
      <c r="B74" s="128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5"/>
      <c r="AB74" s="85"/>
    </row>
    <row r="75" spans="1:28" ht="20" customHeight="1" x14ac:dyDescent="0.2">
      <c r="A75" s="84"/>
      <c r="B75" s="128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5"/>
      <c r="AB75" s="85"/>
    </row>
    <row r="76" spans="1:28" ht="20" customHeight="1" x14ac:dyDescent="0.2">
      <c r="A76" s="84"/>
      <c r="B76" s="128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5"/>
      <c r="AB76" s="85"/>
    </row>
    <row r="77" spans="1:28" ht="20" customHeight="1" x14ac:dyDescent="0.2">
      <c r="A77" s="84"/>
      <c r="B77" s="128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5"/>
      <c r="AB77" s="85"/>
    </row>
    <row r="78" spans="1:28" ht="20" customHeight="1" x14ac:dyDescent="0.2">
      <c r="A78" s="84"/>
      <c r="B78" s="128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5"/>
      <c r="AB78" s="85"/>
    </row>
    <row r="79" spans="1:28" ht="20" customHeight="1" x14ac:dyDescent="0.2">
      <c r="A79" s="84"/>
      <c r="B79" s="128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5"/>
      <c r="AB79" s="85"/>
    </row>
    <row r="80" spans="1:28" ht="20" customHeight="1" x14ac:dyDescent="0.2">
      <c r="A80" s="84"/>
      <c r="B80" s="128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5"/>
      <c r="AB80" s="85"/>
    </row>
    <row r="81" spans="1:28" ht="20" customHeight="1" x14ac:dyDescent="0.2">
      <c r="A81" s="84"/>
      <c r="B81" s="128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5"/>
      <c r="AB81" s="85"/>
    </row>
    <row r="82" spans="1:28" ht="20" customHeight="1" x14ac:dyDescent="0.2">
      <c r="A82" s="84"/>
      <c r="B82" s="128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5"/>
      <c r="AB82" s="85"/>
    </row>
    <row r="83" spans="1:28" ht="20" customHeight="1" x14ac:dyDescent="0.2">
      <c r="A83" s="84"/>
      <c r="B83" s="128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5"/>
      <c r="AB83" s="85"/>
    </row>
    <row r="84" spans="1:28" ht="20" customHeight="1" x14ac:dyDescent="0.2">
      <c r="A84" s="84"/>
      <c r="B84" s="128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5"/>
      <c r="AB84" s="85"/>
    </row>
    <row r="85" spans="1:28" ht="20" customHeight="1" x14ac:dyDescent="0.2">
      <c r="A85" s="84"/>
      <c r="B85" s="128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R85" s="839" t="s">
        <v>131</v>
      </c>
      <c r="S85" s="839"/>
      <c r="T85" s="839"/>
      <c r="U85" s="839" t="s">
        <v>133</v>
      </c>
      <c r="V85" s="839"/>
      <c r="W85" s="839"/>
      <c r="AA85" s="15"/>
      <c r="AB85" s="85"/>
    </row>
    <row r="86" spans="1:28" ht="20" customHeight="1" x14ac:dyDescent="0.2">
      <c r="A86" s="84"/>
      <c r="B86" s="128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R86" s="376" t="s">
        <v>106</v>
      </c>
      <c r="S86" s="376" t="s">
        <v>81</v>
      </c>
      <c r="T86" s="376" t="s">
        <v>82</v>
      </c>
      <c r="U86" s="376" t="s">
        <v>106</v>
      </c>
      <c r="V86" s="376" t="s">
        <v>81</v>
      </c>
      <c r="W86" s="376" t="s">
        <v>82</v>
      </c>
      <c r="AA86" s="15"/>
      <c r="AB86" s="85"/>
    </row>
    <row r="87" spans="1:28" ht="20" customHeight="1" x14ac:dyDescent="0.2">
      <c r="A87" s="84"/>
      <c r="B87" s="128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851" t="s">
        <v>19</v>
      </c>
      <c r="Q87" s="374" t="s">
        <v>134</v>
      </c>
      <c r="R87" s="895"/>
      <c r="S87" s="896"/>
      <c r="T87" s="897"/>
      <c r="U87" s="1127">
        <v>0.4</v>
      </c>
      <c r="V87" s="1124">
        <v>0.50700000000000001</v>
      </c>
      <c r="W87" s="1124">
        <v>0.47699999999999998</v>
      </c>
      <c r="AA87" s="15"/>
      <c r="AB87" s="85"/>
    </row>
    <row r="88" spans="1:28" ht="20" customHeight="1" x14ac:dyDescent="0.2">
      <c r="A88" s="84"/>
      <c r="B88" s="128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851"/>
      <c r="Q88" s="374" t="s">
        <v>135</v>
      </c>
      <c r="R88" s="647">
        <v>59.5</v>
      </c>
      <c r="S88" s="647">
        <v>51</v>
      </c>
      <c r="T88" s="647">
        <v>50</v>
      </c>
      <c r="U88" s="1127">
        <v>0.36099999999999999</v>
      </c>
      <c r="V88" s="1124">
        <v>0.46100000000000002</v>
      </c>
      <c r="W88" s="1124">
        <v>0.42799999999999999</v>
      </c>
      <c r="AA88" s="15"/>
      <c r="AB88" s="85"/>
    </row>
    <row r="89" spans="1:28" ht="20" customHeight="1" x14ac:dyDescent="0.2">
      <c r="A89" s="84"/>
      <c r="B89" s="128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851"/>
      <c r="Q89" s="374" t="s">
        <v>136</v>
      </c>
      <c r="R89" s="647">
        <v>74</v>
      </c>
      <c r="S89" s="650">
        <v>48</v>
      </c>
      <c r="T89" s="647">
        <v>50</v>
      </c>
      <c r="U89" s="1127">
        <v>0.34499999999999997</v>
      </c>
      <c r="V89" s="1124">
        <v>0.497</v>
      </c>
      <c r="W89" s="1124">
        <v>0.48099999999999998</v>
      </c>
      <c r="AA89" s="15"/>
      <c r="AB89" s="85"/>
    </row>
    <row r="90" spans="1:28" ht="20" customHeight="1" x14ac:dyDescent="0.2">
      <c r="A90" s="84"/>
      <c r="B90" s="128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851"/>
      <c r="Q90" s="374" t="s">
        <v>137</v>
      </c>
      <c r="R90" s="647">
        <v>77</v>
      </c>
      <c r="S90" s="647">
        <v>55</v>
      </c>
      <c r="T90" s="647">
        <v>50</v>
      </c>
      <c r="U90" s="1135">
        <v>0.70499999999999996</v>
      </c>
      <c r="V90" s="1124">
        <v>0.53900000000000003</v>
      </c>
      <c r="W90" s="1124">
        <v>0.48299999999999998</v>
      </c>
      <c r="AA90" s="15"/>
      <c r="AB90" s="85"/>
    </row>
    <row r="91" spans="1:28" ht="20" customHeight="1" x14ac:dyDescent="0.2">
      <c r="A91" s="84"/>
      <c r="B91" s="128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846" t="s">
        <v>20</v>
      </c>
      <c r="Q91" s="371" t="s">
        <v>134</v>
      </c>
      <c r="R91" s="842"/>
      <c r="S91" s="842"/>
      <c r="T91" s="842"/>
      <c r="U91" s="1128">
        <v>0.36699999999999999</v>
      </c>
      <c r="V91" s="1125">
        <v>0.52600000000000002</v>
      </c>
      <c r="W91" s="1125">
        <v>0.52100000000000002</v>
      </c>
      <c r="AA91" s="15"/>
      <c r="AB91" s="85"/>
    </row>
    <row r="92" spans="1:28" ht="20" customHeight="1" x14ac:dyDescent="0.2">
      <c r="A92" s="84"/>
      <c r="B92" s="128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846"/>
      <c r="Q92" s="371" t="s">
        <v>135</v>
      </c>
      <c r="R92" s="648">
        <v>61</v>
      </c>
      <c r="S92" s="648">
        <v>58.5</v>
      </c>
      <c r="T92" s="648">
        <v>50</v>
      </c>
      <c r="U92" s="1128">
        <v>0.47499999999999998</v>
      </c>
      <c r="V92" s="1125">
        <v>0.53400000000000003</v>
      </c>
      <c r="W92" s="1125">
        <v>0.51800000000000002</v>
      </c>
      <c r="AA92" s="15"/>
      <c r="AB92" s="85"/>
    </row>
    <row r="93" spans="1:28" ht="20" customHeight="1" x14ac:dyDescent="0.2">
      <c r="A93" s="84"/>
      <c r="B93" s="128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846"/>
      <c r="Q93" s="371" t="s">
        <v>136</v>
      </c>
      <c r="R93" s="648">
        <v>70.5</v>
      </c>
      <c r="S93" s="651">
        <v>47</v>
      </c>
      <c r="T93" s="648">
        <v>50</v>
      </c>
      <c r="U93" s="1128">
        <v>0.44800000000000001</v>
      </c>
      <c r="V93" s="1125">
        <v>0.52700000000000002</v>
      </c>
      <c r="W93" s="1125">
        <v>0.497</v>
      </c>
      <c r="AA93" s="15"/>
      <c r="AB93" s="85"/>
    </row>
    <row r="94" spans="1:28" ht="20" customHeight="1" x14ac:dyDescent="0.2">
      <c r="A94" s="84"/>
      <c r="B94" s="128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846"/>
      <c r="Q94" s="371" t="s">
        <v>137</v>
      </c>
      <c r="R94" s="648">
        <v>85</v>
      </c>
      <c r="S94" s="648">
        <v>61</v>
      </c>
      <c r="T94" s="648">
        <v>50</v>
      </c>
      <c r="U94" s="1134">
        <v>0.73799999999999999</v>
      </c>
      <c r="V94" s="1125">
        <v>0.50700000000000001</v>
      </c>
      <c r="W94" s="1125">
        <v>0.40400000000000003</v>
      </c>
      <c r="AA94" s="15"/>
      <c r="AB94" s="85"/>
    </row>
    <row r="95" spans="1:28" ht="20" customHeight="1" x14ac:dyDescent="0.2">
      <c r="A95" s="84"/>
      <c r="B95" s="128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847" t="s">
        <v>14</v>
      </c>
      <c r="Q95" s="375" t="s">
        <v>135</v>
      </c>
      <c r="R95" s="1116" t="s">
        <v>187</v>
      </c>
      <c r="S95" s="1117"/>
      <c r="T95" s="1118"/>
      <c r="U95" s="1136">
        <v>0.41</v>
      </c>
      <c r="V95" s="1133">
        <v>0.47699999999999998</v>
      </c>
      <c r="W95" s="1133">
        <v>0.47299999999999998</v>
      </c>
      <c r="AA95" s="15"/>
      <c r="AB95" s="85"/>
    </row>
    <row r="96" spans="1:28" ht="20" customHeight="1" x14ac:dyDescent="0.2">
      <c r="A96" s="84"/>
      <c r="B96" s="128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847"/>
      <c r="Q96" s="375" t="s">
        <v>136</v>
      </c>
      <c r="R96" s="1119"/>
      <c r="S96" s="1115"/>
      <c r="T96" s="1120"/>
      <c r="U96" s="1136">
        <v>0.40699999999999997</v>
      </c>
      <c r="V96" s="1133">
        <v>0.54200000000000004</v>
      </c>
      <c r="W96" s="1133">
        <v>0.51600000000000001</v>
      </c>
      <c r="AA96" s="15"/>
      <c r="AB96" s="85"/>
    </row>
    <row r="97" spans="1:28" ht="20" customHeight="1" x14ac:dyDescent="0.2">
      <c r="A97" s="84"/>
      <c r="B97" s="128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847"/>
      <c r="Q97" s="375" t="s">
        <v>137</v>
      </c>
      <c r="R97" s="1121"/>
      <c r="S97" s="1122"/>
      <c r="T97" s="1123"/>
      <c r="U97" s="1133">
        <v>0.68899999999999995</v>
      </c>
      <c r="V97" s="1133">
        <v>0.53200000000000003</v>
      </c>
      <c r="W97" s="1133">
        <v>0.52400000000000002</v>
      </c>
      <c r="X97" s="13"/>
      <c r="Y97" s="13"/>
      <c r="Z97" s="13"/>
      <c r="AA97" s="15"/>
      <c r="AB97" s="85"/>
    </row>
    <row r="98" spans="1:28" ht="20" customHeight="1" x14ac:dyDescent="0.2">
      <c r="A98" s="84"/>
      <c r="B98" s="128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R98" s="805" t="s">
        <v>148</v>
      </c>
      <c r="S98" s="805"/>
      <c r="T98" s="805"/>
      <c r="U98" s="805"/>
      <c r="V98" s="805"/>
      <c r="W98" s="805"/>
      <c r="X98" s="1017"/>
      <c r="Y98" s="1017"/>
      <c r="Z98" s="1017"/>
      <c r="AA98" s="15"/>
      <c r="AB98" s="85"/>
    </row>
    <row r="99" spans="1:28" ht="20" customHeight="1" x14ac:dyDescent="0.2">
      <c r="A99" s="84"/>
      <c r="B99" s="128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AA99" s="15"/>
      <c r="AB99" s="85"/>
    </row>
    <row r="100" spans="1:28" ht="20" customHeight="1" x14ac:dyDescent="0.25">
      <c r="A100" s="84"/>
      <c r="B100" s="128"/>
      <c r="C100" s="359"/>
      <c r="D100" s="360"/>
      <c r="E100" s="360"/>
      <c r="F100" s="360"/>
      <c r="G100" s="13"/>
      <c r="H100" s="13"/>
      <c r="I100" s="13"/>
      <c r="J100" s="13"/>
      <c r="K100" s="13"/>
      <c r="L100" s="13"/>
      <c r="M100" s="13"/>
      <c r="N100" s="13"/>
      <c r="O100" s="13"/>
      <c r="P100" s="818" t="s">
        <v>123</v>
      </c>
      <c r="Q100" s="818"/>
      <c r="R100" s="13"/>
      <c r="S100" s="13"/>
      <c r="T100" s="13"/>
      <c r="U100" s="13"/>
      <c r="V100" s="13"/>
      <c r="W100" s="13"/>
      <c r="X100" s="13"/>
      <c r="Y100" s="13"/>
      <c r="Z100" s="13"/>
      <c r="AA100" s="15"/>
      <c r="AB100" s="85"/>
    </row>
    <row r="101" spans="1:28" ht="20" customHeight="1" x14ac:dyDescent="0.25">
      <c r="A101" s="84"/>
      <c r="B101" s="128"/>
      <c r="C101" s="359"/>
      <c r="D101" s="360"/>
      <c r="E101" s="360"/>
      <c r="F101" s="360"/>
      <c r="G101" s="13"/>
      <c r="H101" s="13"/>
      <c r="I101" s="13"/>
      <c r="J101" s="13"/>
      <c r="K101" s="13"/>
      <c r="L101" s="13"/>
      <c r="M101" s="13"/>
      <c r="N101" s="13"/>
      <c r="O101" s="13"/>
      <c r="P101" s="227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  <c r="AA101" s="15"/>
      <c r="AB101" s="85"/>
    </row>
    <row r="102" spans="1:28" ht="20" customHeight="1" thickBot="1" x14ac:dyDescent="0.3">
      <c r="A102" s="84"/>
      <c r="B102" s="128"/>
      <c r="C102" s="359"/>
      <c r="D102" s="360"/>
      <c r="E102" s="360"/>
      <c r="F102" s="360"/>
      <c r="G102" s="13"/>
      <c r="H102" s="13"/>
      <c r="I102" s="13"/>
      <c r="J102" s="13"/>
      <c r="K102" s="13"/>
      <c r="L102" s="13"/>
      <c r="M102" s="13"/>
      <c r="N102" s="13"/>
      <c r="O102" s="13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15"/>
      <c r="AB102" s="85"/>
    </row>
    <row r="103" spans="1:28" ht="20" customHeight="1" x14ac:dyDescent="0.25">
      <c r="A103" s="84"/>
      <c r="B103" s="128"/>
      <c r="C103" s="355"/>
      <c r="D103" s="356"/>
      <c r="E103" s="356"/>
      <c r="F103" s="357"/>
      <c r="G103" s="13"/>
      <c r="H103" s="766" t="s">
        <v>5</v>
      </c>
      <c r="I103" s="767"/>
      <c r="J103" s="767"/>
      <c r="K103" s="768"/>
      <c r="L103" s="13"/>
      <c r="M103" s="13"/>
      <c r="N103" s="13"/>
      <c r="O103" s="13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15"/>
      <c r="AB103" s="85"/>
    </row>
    <row r="104" spans="1:28" ht="20" customHeight="1" x14ac:dyDescent="0.25">
      <c r="A104" s="84"/>
      <c r="B104" s="128"/>
      <c r="C104" s="817"/>
      <c r="D104" s="817"/>
      <c r="E104" s="817"/>
      <c r="F104" s="817"/>
      <c r="G104" s="13"/>
      <c r="H104" s="769" t="s">
        <v>130</v>
      </c>
      <c r="I104" s="770"/>
      <c r="J104" s="770"/>
      <c r="K104" s="771"/>
      <c r="L104" s="13"/>
      <c r="M104" s="13"/>
      <c r="N104" s="13"/>
      <c r="O104" s="13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  <c r="AA104" s="15"/>
      <c r="AB104" s="85"/>
    </row>
    <row r="105" spans="1:28" ht="20" customHeight="1" x14ac:dyDescent="0.25">
      <c r="A105" s="84"/>
      <c r="B105" s="128"/>
      <c r="C105" s="377"/>
      <c r="D105" s="377"/>
      <c r="E105" s="377"/>
      <c r="F105" s="377"/>
      <c r="G105" s="13"/>
      <c r="H105" s="61" t="s">
        <v>9</v>
      </c>
      <c r="I105" s="45" t="s">
        <v>52</v>
      </c>
      <c r="J105" s="45" t="s">
        <v>10</v>
      </c>
      <c r="K105" s="63" t="s">
        <v>14</v>
      </c>
      <c r="L105" s="13"/>
      <c r="M105" s="13"/>
      <c r="N105" s="13"/>
      <c r="O105" s="13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  <c r="Z105" s="242"/>
      <c r="AA105" s="15"/>
      <c r="AB105" s="85"/>
    </row>
    <row r="106" spans="1:28" ht="20" customHeight="1" x14ac:dyDescent="0.25">
      <c r="A106" s="84"/>
      <c r="B106" s="128"/>
      <c r="C106" s="377"/>
      <c r="D106" s="377"/>
      <c r="E106" s="377"/>
      <c r="F106" s="377"/>
      <c r="G106" s="13"/>
      <c r="H106" s="62" t="s">
        <v>2</v>
      </c>
      <c r="I106" s="361">
        <v>59.5</v>
      </c>
      <c r="J106" s="361">
        <v>71</v>
      </c>
      <c r="K106" s="362">
        <v>68</v>
      </c>
      <c r="L106" s="13"/>
      <c r="M106" s="13"/>
      <c r="N106" s="13"/>
      <c r="O106" s="13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15"/>
      <c r="AB106" s="85"/>
    </row>
    <row r="107" spans="1:28" ht="20" customHeight="1" x14ac:dyDescent="0.25">
      <c r="A107" s="84"/>
      <c r="B107" s="128"/>
      <c r="C107" s="377"/>
      <c r="D107" s="377"/>
      <c r="E107" s="377"/>
      <c r="F107" s="377"/>
      <c r="G107" s="13"/>
      <c r="H107" s="62" t="s">
        <v>3</v>
      </c>
      <c r="I107" s="361">
        <v>51.5</v>
      </c>
      <c r="J107" s="361">
        <v>65</v>
      </c>
      <c r="K107" s="362">
        <v>61</v>
      </c>
      <c r="L107" s="13"/>
      <c r="M107" s="13"/>
      <c r="N107" s="13"/>
      <c r="O107" s="13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15"/>
      <c r="AB107" s="85"/>
    </row>
    <row r="108" spans="1:28" ht="20" customHeight="1" x14ac:dyDescent="0.25">
      <c r="A108" s="84"/>
      <c r="B108" s="128"/>
      <c r="C108" s="358"/>
      <c r="D108" s="358"/>
      <c r="E108" s="358"/>
      <c r="F108" s="354"/>
      <c r="G108" s="13"/>
      <c r="H108" s="62" t="s">
        <v>4</v>
      </c>
      <c r="I108" s="361">
        <v>71</v>
      </c>
      <c r="J108" s="361">
        <v>76</v>
      </c>
      <c r="K108" s="362">
        <v>71</v>
      </c>
      <c r="L108" s="13"/>
      <c r="M108" s="13"/>
      <c r="N108" s="13"/>
      <c r="O108" s="13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15"/>
      <c r="AB108" s="85"/>
    </row>
    <row r="109" spans="1:28" ht="20" customHeight="1" x14ac:dyDescent="0.25">
      <c r="A109" s="84"/>
      <c r="B109" s="128"/>
      <c r="C109" s="359"/>
      <c r="D109" s="360"/>
      <c r="E109" s="360"/>
      <c r="F109" s="360"/>
      <c r="G109" s="13"/>
      <c r="H109" s="62" t="s">
        <v>120</v>
      </c>
      <c r="I109" s="361">
        <v>71</v>
      </c>
      <c r="J109" s="361">
        <v>71</v>
      </c>
      <c r="K109" s="362">
        <v>73.5</v>
      </c>
      <c r="L109" s="13"/>
      <c r="M109" s="13"/>
      <c r="N109" s="13"/>
      <c r="O109" s="13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15"/>
      <c r="AB109" s="85"/>
    </row>
    <row r="110" spans="1:28" ht="20" customHeight="1" x14ac:dyDescent="0.25">
      <c r="A110" s="84"/>
      <c r="B110" s="128"/>
      <c r="C110" s="359"/>
      <c r="D110" s="360"/>
      <c r="E110" s="360"/>
      <c r="F110" s="360"/>
      <c r="G110" s="13"/>
      <c r="H110" s="62" t="s">
        <v>164</v>
      </c>
      <c r="I110" s="361">
        <v>71</v>
      </c>
      <c r="J110" s="361">
        <v>75</v>
      </c>
      <c r="K110" s="362">
        <v>61.5</v>
      </c>
      <c r="L110" s="13"/>
      <c r="M110" s="13"/>
      <c r="N110" s="13"/>
      <c r="O110" s="13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  <c r="AA110" s="15"/>
      <c r="AB110" s="85"/>
    </row>
    <row r="111" spans="1:28" ht="20" customHeight="1" thickBot="1" x14ac:dyDescent="0.3">
      <c r="A111" s="84"/>
      <c r="B111" s="128"/>
      <c r="C111" s="359"/>
      <c r="D111" s="360"/>
      <c r="E111" s="360"/>
      <c r="F111" s="360"/>
      <c r="G111" s="13"/>
      <c r="H111" s="556"/>
      <c r="I111" s="557"/>
      <c r="J111" s="557"/>
      <c r="K111" s="558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5"/>
      <c r="AB111" s="85"/>
    </row>
    <row r="112" spans="1:28" ht="20" customHeight="1" x14ac:dyDescent="0.25">
      <c r="A112" s="84"/>
      <c r="B112" s="128"/>
      <c r="C112" s="355"/>
      <c r="D112" s="356"/>
      <c r="E112" s="356"/>
      <c r="F112" s="357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5"/>
      <c r="AB112" s="85"/>
    </row>
    <row r="113" spans="1:28" ht="20" customHeight="1" x14ac:dyDescent="0.25">
      <c r="A113" s="84"/>
      <c r="B113" s="128"/>
      <c r="C113" s="350"/>
      <c r="D113" s="350"/>
      <c r="E113" s="350"/>
      <c r="F113" s="350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5"/>
      <c r="AB113" s="85"/>
    </row>
    <row r="114" spans="1:28" ht="20" customHeight="1" x14ac:dyDescent="0.2">
      <c r="A114" s="84"/>
      <c r="B114" s="128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5"/>
      <c r="AB114" s="85"/>
    </row>
    <row r="115" spans="1:28" ht="20" customHeight="1" x14ac:dyDescent="0.2">
      <c r="A115" s="84"/>
      <c r="B115" s="128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5"/>
      <c r="AB115" s="85"/>
    </row>
    <row r="116" spans="1:28" ht="23" customHeight="1" thickBot="1" x14ac:dyDescent="0.25">
      <c r="A116" s="84"/>
      <c r="B116" s="14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2"/>
      <c r="AB116" s="85"/>
    </row>
    <row r="117" spans="1:28" ht="23" customHeight="1" thickBot="1" x14ac:dyDescent="0.25">
      <c r="A117" s="89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1"/>
    </row>
  </sheetData>
  <mergeCells count="98">
    <mergeCell ref="C32:F32"/>
    <mergeCell ref="V38:W38"/>
    <mergeCell ref="V39:W39"/>
    <mergeCell ref="P48:Q49"/>
    <mergeCell ref="P51:X53"/>
    <mergeCell ref="V43:W43"/>
    <mergeCell ref="V44:W44"/>
    <mergeCell ref="V45:W45"/>
    <mergeCell ref="V46:Z46"/>
    <mergeCell ref="P46:T46"/>
    <mergeCell ref="V41:W41"/>
    <mergeCell ref="V42:W42"/>
    <mergeCell ref="P45:Q45"/>
    <mergeCell ref="P41:Q41"/>
    <mergeCell ref="P42:Q42"/>
    <mergeCell ref="P43:Q43"/>
    <mergeCell ref="P44:Q44"/>
    <mergeCell ref="V40:W40"/>
    <mergeCell ref="H36:K36"/>
    <mergeCell ref="H35:K35"/>
    <mergeCell ref="H37:N37"/>
    <mergeCell ref="P36:Q36"/>
    <mergeCell ref="P30:S30"/>
    <mergeCell ref="P28:T28"/>
    <mergeCell ref="P29:T29"/>
    <mergeCell ref="V35:W35"/>
    <mergeCell ref="V36:W36"/>
    <mergeCell ref="V37:W37"/>
    <mergeCell ref="V28:Z28"/>
    <mergeCell ref="V29:Z29"/>
    <mergeCell ref="H30:K30"/>
    <mergeCell ref="P39:Q39"/>
    <mergeCell ref="P40:Q40"/>
    <mergeCell ref="P37:Q37"/>
    <mergeCell ref="P38:Q38"/>
    <mergeCell ref="P34:Q34"/>
    <mergeCell ref="P35:Q35"/>
    <mergeCell ref="P31:Q31"/>
    <mergeCell ref="P32:Q32"/>
    <mergeCell ref="P33:Q33"/>
    <mergeCell ref="H34:K34"/>
    <mergeCell ref="H31:K31"/>
    <mergeCell ref="H32:K32"/>
    <mergeCell ref="H33:K33"/>
    <mergeCell ref="V33:W33"/>
    <mergeCell ref="V34:W34"/>
    <mergeCell ref="W20:X20"/>
    <mergeCell ref="V30:Y30"/>
    <mergeCell ref="V31:W31"/>
    <mergeCell ref="V32:W32"/>
    <mergeCell ref="Y20:Z20"/>
    <mergeCell ref="M20:N20"/>
    <mergeCell ref="I12:J12"/>
    <mergeCell ref="K12:L12"/>
    <mergeCell ref="M12:N12"/>
    <mergeCell ref="Y12:Z12"/>
    <mergeCell ref="W12:X12"/>
    <mergeCell ref="O20:P20"/>
    <mergeCell ref="Q20:R20"/>
    <mergeCell ref="S20:T20"/>
    <mergeCell ref="U20:V20"/>
    <mergeCell ref="C3:F3"/>
    <mergeCell ref="H28:N28"/>
    <mergeCell ref="H29:K29"/>
    <mergeCell ref="H18:Z18"/>
    <mergeCell ref="H26:Z26"/>
    <mergeCell ref="I19:N19"/>
    <mergeCell ref="O19:T19"/>
    <mergeCell ref="U19:Z19"/>
    <mergeCell ref="I20:J20"/>
    <mergeCell ref="K20:L20"/>
    <mergeCell ref="O12:P12"/>
    <mergeCell ref="Q12:R12"/>
    <mergeCell ref="S12:T12"/>
    <mergeCell ref="U12:V12"/>
    <mergeCell ref="C4:F4"/>
    <mergeCell ref="C5:F5"/>
    <mergeCell ref="C10:F10"/>
    <mergeCell ref="C11:F11"/>
    <mergeCell ref="C18:F18"/>
    <mergeCell ref="C25:F25"/>
    <mergeCell ref="H10:Z10"/>
    <mergeCell ref="I11:N11"/>
    <mergeCell ref="O11:T11"/>
    <mergeCell ref="U11:Z11"/>
    <mergeCell ref="H104:K104"/>
    <mergeCell ref="C104:F104"/>
    <mergeCell ref="R85:T85"/>
    <mergeCell ref="P91:P94"/>
    <mergeCell ref="R91:T91"/>
    <mergeCell ref="P100:Q100"/>
    <mergeCell ref="P95:P97"/>
    <mergeCell ref="P87:P90"/>
    <mergeCell ref="R87:T87"/>
    <mergeCell ref="R98:Z98"/>
    <mergeCell ref="H103:K103"/>
    <mergeCell ref="U85:W85"/>
    <mergeCell ref="R95:T97"/>
  </mergeCells>
  <pageMargins left="0.75" right="0.75" top="1" bottom="1" header="0.5" footer="0.5"/>
  <pageSetup orientation="portrait" horizontalDpi="4294967292" verticalDpi="429496729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3"/>
  <sheetViews>
    <sheetView showGridLines="0" topLeftCell="A78" zoomScale="96" zoomScaleNormal="96" zoomScalePageLayoutView="96" workbookViewId="0">
      <selection activeCell="H100" sqref="H100"/>
    </sheetView>
  </sheetViews>
  <sheetFormatPr baseColWidth="10" defaultRowHeight="16" x14ac:dyDescent="0.2"/>
  <cols>
    <col min="1" max="2" width="4" customWidth="1"/>
    <col min="7" max="7" width="4.6640625" customWidth="1"/>
    <col min="8" max="26" width="8.6640625" customWidth="1"/>
    <col min="27" max="27" width="5.5" customWidth="1"/>
    <col min="28" max="28" width="4" customWidth="1"/>
  </cols>
  <sheetData>
    <row r="1" spans="1:29" ht="23" customHeight="1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3"/>
      <c r="AC1" t="s">
        <v>129</v>
      </c>
    </row>
    <row r="2" spans="1:29" ht="23" customHeight="1" x14ac:dyDescent="0.2">
      <c r="A2" s="84"/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9"/>
      <c r="AB2" s="85"/>
      <c r="AC2" t="s">
        <v>12</v>
      </c>
    </row>
    <row r="3" spans="1:29" ht="23" customHeight="1" x14ac:dyDescent="0.3">
      <c r="A3" s="84"/>
      <c r="B3" s="128"/>
      <c r="C3" s="868" t="s">
        <v>163</v>
      </c>
      <c r="D3" s="868"/>
      <c r="E3" s="868"/>
      <c r="F3" s="868"/>
      <c r="G3" s="86"/>
      <c r="H3" s="86"/>
      <c r="I3" s="86"/>
      <c r="J3" s="86"/>
      <c r="K3" s="86"/>
      <c r="L3" s="86"/>
      <c r="M3" s="86"/>
      <c r="N3" s="86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5"/>
      <c r="AB3" s="85"/>
    </row>
    <row r="4" spans="1:29" ht="20" customHeight="1" x14ac:dyDescent="0.25">
      <c r="A4" s="84"/>
      <c r="B4" s="128"/>
      <c r="C4" s="869" t="s">
        <v>0</v>
      </c>
      <c r="D4" s="869"/>
      <c r="E4" s="869"/>
      <c r="F4" s="869"/>
      <c r="G4" s="87"/>
      <c r="H4" s="87"/>
      <c r="I4" s="87"/>
      <c r="J4" s="87"/>
      <c r="K4" s="87"/>
      <c r="L4" s="87"/>
      <c r="M4" s="87"/>
      <c r="N4" s="87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5"/>
      <c r="AB4" s="85"/>
    </row>
    <row r="5" spans="1:29" ht="20" customHeight="1" x14ac:dyDescent="0.25">
      <c r="A5" s="84"/>
      <c r="B5" s="128"/>
      <c r="C5" s="869" t="s">
        <v>27</v>
      </c>
      <c r="D5" s="869"/>
      <c r="E5" s="869"/>
      <c r="F5" s="869"/>
      <c r="G5" s="87"/>
      <c r="H5" s="87"/>
      <c r="I5" s="87"/>
      <c r="J5" s="87"/>
      <c r="K5" s="87"/>
      <c r="L5" s="87"/>
      <c r="M5" s="87"/>
      <c r="N5" s="87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5"/>
      <c r="AB5" s="85"/>
    </row>
    <row r="6" spans="1:29" ht="20" customHeight="1" x14ac:dyDescent="0.25">
      <c r="A6" s="84"/>
      <c r="B6" s="128"/>
      <c r="C6" s="313"/>
      <c r="D6" s="313"/>
      <c r="E6" s="313"/>
      <c r="F6" s="313"/>
      <c r="G6" s="87"/>
      <c r="H6" s="87"/>
      <c r="I6" s="87"/>
      <c r="J6" s="87"/>
      <c r="K6" s="87"/>
      <c r="L6" s="87"/>
      <c r="M6" s="87"/>
      <c r="N6" s="87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5"/>
      <c r="AB6" s="85"/>
    </row>
    <row r="7" spans="1:29" ht="20" customHeight="1" x14ac:dyDescent="0.25">
      <c r="A7" s="84"/>
      <c r="B7" s="128"/>
      <c r="C7" s="313"/>
      <c r="D7" s="313"/>
      <c r="E7" s="313"/>
      <c r="F7" s="313"/>
      <c r="G7" s="87"/>
      <c r="H7" s="87"/>
      <c r="I7" s="87"/>
      <c r="J7" s="87"/>
      <c r="K7" s="87"/>
      <c r="L7" s="87"/>
      <c r="M7" s="87"/>
      <c r="N7" s="87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5"/>
      <c r="AB7" s="85"/>
    </row>
    <row r="8" spans="1:29" ht="20" customHeight="1" x14ac:dyDescent="0.25">
      <c r="A8" s="84"/>
      <c r="B8" s="128"/>
      <c r="C8" s="313"/>
      <c r="D8" s="313"/>
      <c r="E8" s="313"/>
      <c r="F8" s="313"/>
      <c r="G8" s="87"/>
      <c r="H8" s="87"/>
      <c r="I8" s="87"/>
      <c r="J8" s="87"/>
      <c r="K8" s="87"/>
      <c r="L8" s="87"/>
      <c r="M8" s="87"/>
      <c r="N8" s="87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5"/>
      <c r="AB8" s="85"/>
    </row>
    <row r="9" spans="1:29" ht="20" customHeight="1" thickBot="1" x14ac:dyDescent="0.3">
      <c r="A9" s="84"/>
      <c r="B9" s="12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314"/>
      <c r="AB9" s="85"/>
    </row>
    <row r="10" spans="1:29" ht="20" customHeight="1" thickBot="1" x14ac:dyDescent="0.3">
      <c r="A10" s="84"/>
      <c r="B10" s="128"/>
      <c r="C10" s="766" t="s">
        <v>5</v>
      </c>
      <c r="D10" s="767"/>
      <c r="E10" s="767"/>
      <c r="F10" s="768"/>
      <c r="G10" s="2"/>
      <c r="H10" s="755" t="s">
        <v>1</v>
      </c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7"/>
      <c r="AA10" s="314"/>
      <c r="AB10" s="85"/>
    </row>
    <row r="11" spans="1:29" ht="20" customHeight="1" thickBot="1" x14ac:dyDescent="0.3">
      <c r="A11" s="84"/>
      <c r="B11" s="128"/>
      <c r="C11" s="769" t="s">
        <v>7</v>
      </c>
      <c r="D11" s="770"/>
      <c r="E11" s="770"/>
      <c r="F11" s="771"/>
      <c r="G11" s="88"/>
      <c r="H11" s="57"/>
      <c r="I11" s="924" t="s">
        <v>4</v>
      </c>
      <c r="J11" s="925"/>
      <c r="K11" s="925"/>
      <c r="L11" s="925"/>
      <c r="M11" s="925"/>
      <c r="N11" s="926"/>
      <c r="O11" s="932" t="s">
        <v>120</v>
      </c>
      <c r="P11" s="933"/>
      <c r="Q11" s="933"/>
      <c r="R11" s="933"/>
      <c r="S11" s="933"/>
      <c r="T11" s="934"/>
      <c r="U11" s="901" t="s">
        <v>164</v>
      </c>
      <c r="V11" s="902"/>
      <c r="W11" s="902"/>
      <c r="X11" s="902"/>
      <c r="Y11" s="902"/>
      <c r="Z11" s="903"/>
      <c r="AA11" s="314"/>
      <c r="AB11" s="85"/>
    </row>
    <row r="12" spans="1:29" ht="20" customHeight="1" x14ac:dyDescent="0.25">
      <c r="A12" s="84"/>
      <c r="B12" s="128"/>
      <c r="C12" s="61" t="s">
        <v>9</v>
      </c>
      <c r="D12" s="45" t="s">
        <v>52</v>
      </c>
      <c r="E12" s="45" t="s">
        <v>10</v>
      </c>
      <c r="F12" s="237"/>
      <c r="G12" s="2"/>
      <c r="H12" s="57"/>
      <c r="I12" s="858" t="s">
        <v>61</v>
      </c>
      <c r="J12" s="859"/>
      <c r="K12" s="860" t="s">
        <v>105</v>
      </c>
      <c r="L12" s="859"/>
      <c r="M12" s="860" t="s">
        <v>62</v>
      </c>
      <c r="N12" s="867"/>
      <c r="O12" s="858" t="s">
        <v>61</v>
      </c>
      <c r="P12" s="859"/>
      <c r="Q12" s="860" t="s">
        <v>105</v>
      </c>
      <c r="R12" s="859"/>
      <c r="S12" s="860" t="s">
        <v>62</v>
      </c>
      <c r="T12" s="861"/>
      <c r="U12" s="858" t="s">
        <v>61</v>
      </c>
      <c r="V12" s="859"/>
      <c r="W12" s="860" t="s">
        <v>105</v>
      </c>
      <c r="X12" s="859"/>
      <c r="Y12" s="860" t="s">
        <v>62</v>
      </c>
      <c r="Z12" s="861"/>
      <c r="AA12" s="314"/>
      <c r="AB12" s="85"/>
    </row>
    <row r="13" spans="1:29" ht="20" customHeight="1" x14ac:dyDescent="0.25">
      <c r="A13" s="84"/>
      <c r="B13" s="128"/>
      <c r="C13" s="62" t="s">
        <v>2</v>
      </c>
      <c r="D13" s="20">
        <v>0.46</v>
      </c>
      <c r="E13" s="20">
        <v>0.35</v>
      </c>
      <c r="F13" s="135"/>
      <c r="G13" s="2"/>
      <c r="H13" s="57"/>
      <c r="I13" s="156" t="s">
        <v>106</v>
      </c>
      <c r="J13" s="560" t="s">
        <v>81</v>
      </c>
      <c r="K13" s="578" t="s">
        <v>106</v>
      </c>
      <c r="L13" s="560" t="s">
        <v>81</v>
      </c>
      <c r="M13" s="578" t="s">
        <v>106</v>
      </c>
      <c r="N13" s="605" t="s">
        <v>81</v>
      </c>
      <c r="O13" s="176" t="s">
        <v>106</v>
      </c>
      <c r="P13" s="171" t="s">
        <v>81</v>
      </c>
      <c r="Q13" s="170" t="s">
        <v>106</v>
      </c>
      <c r="R13" s="171" t="s">
        <v>81</v>
      </c>
      <c r="S13" s="170" t="s">
        <v>106</v>
      </c>
      <c r="T13" s="174" t="s">
        <v>81</v>
      </c>
      <c r="U13" s="167" t="s">
        <v>106</v>
      </c>
      <c r="V13" s="642" t="s">
        <v>81</v>
      </c>
      <c r="W13" s="175" t="s">
        <v>106</v>
      </c>
      <c r="X13" s="642" t="s">
        <v>81</v>
      </c>
      <c r="Y13" s="175" t="s">
        <v>106</v>
      </c>
      <c r="Z13" s="643" t="s">
        <v>81</v>
      </c>
      <c r="AA13" s="314"/>
      <c r="AB13" s="85"/>
    </row>
    <row r="14" spans="1:29" ht="20" customHeight="1" x14ac:dyDescent="0.25">
      <c r="A14" s="84"/>
      <c r="B14" s="128"/>
      <c r="C14" s="62" t="s">
        <v>3</v>
      </c>
      <c r="D14" s="217">
        <v>0.52</v>
      </c>
      <c r="E14" s="217">
        <v>0.34</v>
      </c>
      <c r="F14" s="135"/>
      <c r="G14" s="2"/>
      <c r="H14" s="155" t="s">
        <v>6</v>
      </c>
      <c r="I14" s="162">
        <v>0.37</v>
      </c>
      <c r="J14" s="16">
        <v>0.56999999999999995</v>
      </c>
      <c r="K14" s="16">
        <v>0.56000000000000005</v>
      </c>
      <c r="L14" s="16">
        <v>0.75</v>
      </c>
      <c r="M14" s="16">
        <v>0.79</v>
      </c>
      <c r="N14" s="6">
        <v>0.81</v>
      </c>
      <c r="O14" s="290">
        <v>0.41</v>
      </c>
      <c r="P14" s="221">
        <v>0.63</v>
      </c>
      <c r="Q14" s="221">
        <v>0.85</v>
      </c>
      <c r="R14" s="221">
        <v>0.76</v>
      </c>
      <c r="S14" s="221">
        <v>0.82</v>
      </c>
      <c r="T14" s="158">
        <v>0.8</v>
      </c>
      <c r="U14" s="644">
        <v>0.55000000000000004</v>
      </c>
      <c r="V14" s="645">
        <v>0.56999999999999995</v>
      </c>
      <c r="W14" s="347">
        <v>0.63</v>
      </c>
      <c r="X14" s="645">
        <v>0.64</v>
      </c>
      <c r="Y14" s="645">
        <v>0.77</v>
      </c>
      <c r="Z14" s="632">
        <v>0.81</v>
      </c>
      <c r="AA14" s="314"/>
      <c r="AB14" s="85"/>
    </row>
    <row r="15" spans="1:29" ht="20" customHeight="1" x14ac:dyDescent="0.25">
      <c r="A15" s="84"/>
      <c r="B15" s="128"/>
      <c r="C15" s="62" t="s">
        <v>4</v>
      </c>
      <c r="D15" s="48">
        <v>0.36</v>
      </c>
      <c r="E15" s="48">
        <v>0.45</v>
      </c>
      <c r="F15" s="135"/>
      <c r="G15" s="2"/>
      <c r="H15" s="155" t="s">
        <v>8</v>
      </c>
      <c r="I15" s="163">
        <v>0.73</v>
      </c>
      <c r="J15" s="150">
        <v>0.64</v>
      </c>
      <c r="K15" s="150">
        <v>0.56000000000000005</v>
      </c>
      <c r="L15" s="150">
        <v>0.7</v>
      </c>
      <c r="M15" s="150">
        <v>0.5</v>
      </c>
      <c r="N15" s="23">
        <v>0.7</v>
      </c>
      <c r="O15" s="326">
        <v>0.5</v>
      </c>
      <c r="P15" s="327">
        <v>0.62</v>
      </c>
      <c r="Q15" s="327">
        <v>0.51</v>
      </c>
      <c r="R15" s="327">
        <v>0.68</v>
      </c>
      <c r="S15" s="327">
        <v>0.46</v>
      </c>
      <c r="T15" s="6">
        <v>0.66</v>
      </c>
      <c r="U15" s="290">
        <v>0.64</v>
      </c>
      <c r="V15" s="221">
        <v>0.65</v>
      </c>
      <c r="W15" s="19">
        <v>0.61</v>
      </c>
      <c r="X15" s="221">
        <v>0.68</v>
      </c>
      <c r="Y15" s="221">
        <v>0.57999999999999996</v>
      </c>
      <c r="Z15" s="158">
        <v>0.69</v>
      </c>
      <c r="AA15" s="314"/>
      <c r="AB15" s="85"/>
    </row>
    <row r="16" spans="1:29" ht="20" customHeight="1" x14ac:dyDescent="0.25">
      <c r="A16" s="84"/>
      <c r="B16" s="128"/>
      <c r="C16" s="62" t="s">
        <v>120</v>
      </c>
      <c r="D16" s="347">
        <v>0.34</v>
      </c>
      <c r="E16" s="347">
        <v>0.28000000000000003</v>
      </c>
      <c r="F16" s="135"/>
      <c r="G16" s="2"/>
      <c r="H16" s="155" t="s">
        <v>11</v>
      </c>
      <c r="I16" s="161">
        <v>0.6</v>
      </c>
      <c r="J16" s="151">
        <v>0.75</v>
      </c>
      <c r="K16" s="151">
        <v>0.56999999999999995</v>
      </c>
      <c r="L16" s="151">
        <v>0.75</v>
      </c>
      <c r="M16" s="151">
        <v>0.56000000000000005</v>
      </c>
      <c r="N16" s="21">
        <v>0.75</v>
      </c>
      <c r="O16" s="163">
        <v>0.52</v>
      </c>
      <c r="P16" s="150">
        <v>0.74</v>
      </c>
      <c r="Q16" s="150">
        <v>0.48</v>
      </c>
      <c r="R16" s="150">
        <v>0.72</v>
      </c>
      <c r="S16" s="150">
        <v>0.48</v>
      </c>
      <c r="T16" s="23">
        <v>0.71</v>
      </c>
      <c r="U16" s="286">
        <v>0.54</v>
      </c>
      <c r="V16" s="1">
        <v>0.71</v>
      </c>
      <c r="W16" s="1">
        <v>0.52</v>
      </c>
      <c r="X16" s="1">
        <v>0.72</v>
      </c>
      <c r="Y16" s="1">
        <v>0.56999999999999995</v>
      </c>
      <c r="Z16" s="6">
        <v>0.72</v>
      </c>
      <c r="AA16" s="314"/>
      <c r="AB16" s="85"/>
    </row>
    <row r="17" spans="1:29" ht="20" customHeight="1" thickBot="1" x14ac:dyDescent="0.3">
      <c r="A17" s="84"/>
      <c r="B17" s="128"/>
      <c r="C17" s="7" t="s">
        <v>164</v>
      </c>
      <c r="D17" s="634">
        <v>0.24</v>
      </c>
      <c r="E17" s="634">
        <v>0.27</v>
      </c>
      <c r="F17" s="135"/>
      <c r="G17" s="2"/>
      <c r="H17" s="155" t="s">
        <v>21</v>
      </c>
      <c r="I17" s="164">
        <v>0.52</v>
      </c>
      <c r="J17" s="165">
        <v>0.72</v>
      </c>
      <c r="K17" s="165">
        <v>0.5</v>
      </c>
      <c r="L17" s="165">
        <v>0.72</v>
      </c>
      <c r="M17" s="165">
        <v>0.56000000000000005</v>
      </c>
      <c r="N17" s="166">
        <v>0.75</v>
      </c>
      <c r="O17" s="329">
        <v>0.5</v>
      </c>
      <c r="P17" s="330">
        <v>0.73</v>
      </c>
      <c r="Q17" s="330">
        <v>0.53</v>
      </c>
      <c r="R17" s="330">
        <v>0.71</v>
      </c>
      <c r="S17" s="330">
        <v>0.51</v>
      </c>
      <c r="T17" s="285">
        <v>0.71</v>
      </c>
      <c r="U17" s="727">
        <v>0.38</v>
      </c>
      <c r="V17" s="646">
        <v>0.7</v>
      </c>
      <c r="W17" s="646">
        <v>0.42</v>
      </c>
      <c r="X17" s="646">
        <v>0.72</v>
      </c>
      <c r="Y17" s="646">
        <v>0.54</v>
      </c>
      <c r="Z17" s="624">
        <v>0.75</v>
      </c>
      <c r="AA17" s="314"/>
      <c r="AB17" s="85"/>
    </row>
    <row r="18" spans="1:29" ht="20" customHeight="1" thickBot="1" x14ac:dyDescent="0.3">
      <c r="A18" s="84"/>
      <c r="B18" s="128"/>
      <c r="C18" s="752" t="s">
        <v>13</v>
      </c>
      <c r="D18" s="753"/>
      <c r="E18" s="753"/>
      <c r="F18" s="754"/>
      <c r="G18" s="2"/>
      <c r="H18" s="878" t="s">
        <v>22</v>
      </c>
      <c r="I18" s="855"/>
      <c r="J18" s="855"/>
      <c r="K18" s="855"/>
      <c r="L18" s="855"/>
      <c r="M18" s="855"/>
      <c r="N18" s="855"/>
      <c r="O18" s="855"/>
      <c r="P18" s="855"/>
      <c r="Q18" s="855"/>
      <c r="R18" s="855"/>
      <c r="S18" s="855"/>
      <c r="T18" s="855"/>
      <c r="U18" s="855"/>
      <c r="V18" s="855"/>
      <c r="W18" s="855"/>
      <c r="X18" s="855"/>
      <c r="Y18" s="855"/>
      <c r="Z18" s="856"/>
      <c r="AA18" s="314"/>
      <c r="AB18" s="85"/>
    </row>
    <row r="19" spans="1:29" ht="20" customHeight="1" thickBot="1" x14ac:dyDescent="0.3">
      <c r="A19" s="84"/>
      <c r="B19" s="128"/>
      <c r="C19" s="61" t="s">
        <v>9</v>
      </c>
      <c r="D19" s="45">
        <v>24</v>
      </c>
      <c r="E19" s="45" t="s">
        <v>10</v>
      </c>
      <c r="F19" s="63" t="s">
        <v>14</v>
      </c>
      <c r="G19" s="2"/>
      <c r="H19" s="243"/>
      <c r="I19" s="924" t="s">
        <v>4</v>
      </c>
      <c r="J19" s="925"/>
      <c r="K19" s="925"/>
      <c r="L19" s="925"/>
      <c r="M19" s="925"/>
      <c r="N19" s="926"/>
      <c r="O19" s="932" t="s">
        <v>120</v>
      </c>
      <c r="P19" s="933"/>
      <c r="Q19" s="933"/>
      <c r="R19" s="933"/>
      <c r="S19" s="933"/>
      <c r="T19" s="934"/>
      <c r="U19" s="901" t="s">
        <v>164</v>
      </c>
      <c r="V19" s="902"/>
      <c r="W19" s="902"/>
      <c r="X19" s="902"/>
      <c r="Y19" s="902"/>
      <c r="Z19" s="903"/>
      <c r="AA19" s="314"/>
      <c r="AB19" s="85"/>
    </row>
    <row r="20" spans="1:29" ht="20" customHeight="1" x14ac:dyDescent="0.25">
      <c r="A20" s="84"/>
      <c r="B20" s="128"/>
      <c r="C20" s="62" t="s">
        <v>2</v>
      </c>
      <c r="D20" s="19">
        <v>0.5</v>
      </c>
      <c r="E20" s="19">
        <v>0.59</v>
      </c>
      <c r="F20" s="158">
        <v>0.38</v>
      </c>
      <c r="G20" s="2"/>
      <c r="H20" s="243"/>
      <c r="I20" s="858" t="s">
        <v>61</v>
      </c>
      <c r="J20" s="859"/>
      <c r="K20" s="860" t="s">
        <v>105</v>
      </c>
      <c r="L20" s="859"/>
      <c r="M20" s="860" t="s">
        <v>62</v>
      </c>
      <c r="N20" s="861"/>
      <c r="O20" s="867" t="s">
        <v>61</v>
      </c>
      <c r="P20" s="859"/>
      <c r="Q20" s="860" t="s">
        <v>105</v>
      </c>
      <c r="R20" s="859"/>
      <c r="S20" s="860" t="s">
        <v>62</v>
      </c>
      <c r="T20" s="861"/>
      <c r="U20" s="858" t="s">
        <v>61</v>
      </c>
      <c r="V20" s="859"/>
      <c r="W20" s="860" t="s">
        <v>105</v>
      </c>
      <c r="X20" s="859"/>
      <c r="Y20" s="860" t="s">
        <v>62</v>
      </c>
      <c r="Z20" s="861"/>
      <c r="AA20" s="314"/>
      <c r="AB20" s="85"/>
    </row>
    <row r="21" spans="1:29" ht="20" customHeight="1" x14ac:dyDescent="0.25">
      <c r="A21" s="84"/>
      <c r="B21" s="128"/>
      <c r="C21" s="62" t="s">
        <v>3</v>
      </c>
      <c r="D21" s="20">
        <v>0.35</v>
      </c>
      <c r="E21" s="20">
        <v>0.46</v>
      </c>
      <c r="F21" s="21">
        <v>0.39</v>
      </c>
      <c r="G21" s="2"/>
      <c r="H21" s="57"/>
      <c r="I21" s="156" t="s">
        <v>106</v>
      </c>
      <c r="J21" s="560" t="s">
        <v>81</v>
      </c>
      <c r="K21" s="578" t="s">
        <v>106</v>
      </c>
      <c r="L21" s="560" t="s">
        <v>81</v>
      </c>
      <c r="M21" s="578" t="s">
        <v>106</v>
      </c>
      <c r="N21" s="157" t="s">
        <v>81</v>
      </c>
      <c r="O21" s="228" t="s">
        <v>106</v>
      </c>
      <c r="P21" s="171" t="s">
        <v>81</v>
      </c>
      <c r="Q21" s="170" t="s">
        <v>106</v>
      </c>
      <c r="R21" s="171" t="s">
        <v>81</v>
      </c>
      <c r="S21" s="170" t="s">
        <v>106</v>
      </c>
      <c r="T21" s="174" t="s">
        <v>81</v>
      </c>
      <c r="U21" s="176" t="s">
        <v>106</v>
      </c>
      <c r="V21" s="171" t="s">
        <v>81</v>
      </c>
      <c r="W21" s="170" t="s">
        <v>106</v>
      </c>
      <c r="X21" s="171" t="s">
        <v>81</v>
      </c>
      <c r="Y21" s="170" t="s">
        <v>106</v>
      </c>
      <c r="Z21" s="174" t="s">
        <v>81</v>
      </c>
      <c r="AA21" s="314"/>
      <c r="AB21" s="85"/>
    </row>
    <row r="22" spans="1:29" ht="20" customHeight="1" x14ac:dyDescent="0.25">
      <c r="A22" s="84"/>
      <c r="B22" s="128"/>
      <c r="C22" s="62" t="s">
        <v>4</v>
      </c>
      <c r="D22" s="217">
        <v>0.22</v>
      </c>
      <c r="E22" s="217">
        <v>0.34</v>
      </c>
      <c r="F22" s="218">
        <v>0.23</v>
      </c>
      <c r="G22" s="2"/>
      <c r="H22" s="155" t="s">
        <v>6</v>
      </c>
      <c r="I22" s="179">
        <v>81</v>
      </c>
      <c r="J22" s="152">
        <v>1151</v>
      </c>
      <c r="K22" s="152">
        <v>86</v>
      </c>
      <c r="L22" s="152">
        <v>1145</v>
      </c>
      <c r="M22" s="152">
        <v>80</v>
      </c>
      <c r="N22" s="276" t="s">
        <v>119</v>
      </c>
      <c r="O22" s="188">
        <v>76</v>
      </c>
      <c r="P22" s="291">
        <v>1026</v>
      </c>
      <c r="Q22" s="291">
        <v>77</v>
      </c>
      <c r="R22" s="291">
        <v>1094</v>
      </c>
      <c r="S22" s="291">
        <v>78</v>
      </c>
      <c r="T22" s="292">
        <v>1110</v>
      </c>
      <c r="U22" s="705">
        <v>79</v>
      </c>
      <c r="V22" s="707">
        <v>1045</v>
      </c>
      <c r="W22" s="706">
        <v>77</v>
      </c>
      <c r="X22" s="707">
        <v>1029</v>
      </c>
      <c r="Y22" s="707">
        <v>79</v>
      </c>
      <c r="Z22" s="708">
        <v>1018</v>
      </c>
      <c r="AA22" s="314"/>
      <c r="AB22" s="85"/>
    </row>
    <row r="23" spans="1:29" ht="20" customHeight="1" x14ac:dyDescent="0.25">
      <c r="A23" s="84"/>
      <c r="B23" s="128"/>
      <c r="C23" s="62" t="s">
        <v>120</v>
      </c>
      <c r="D23" s="48">
        <v>0.35</v>
      </c>
      <c r="E23" s="48">
        <v>0.45</v>
      </c>
      <c r="F23" s="388">
        <v>0.33</v>
      </c>
      <c r="G23" s="2"/>
      <c r="H23" s="155" t="s">
        <v>8</v>
      </c>
      <c r="I23" s="178">
        <v>71</v>
      </c>
      <c r="J23" s="153">
        <v>1307</v>
      </c>
      <c r="K23" s="153">
        <v>77</v>
      </c>
      <c r="L23" s="153">
        <v>1297</v>
      </c>
      <c r="M23" s="153">
        <v>76</v>
      </c>
      <c r="N23" s="24">
        <v>1261</v>
      </c>
      <c r="O23" s="293">
        <v>83</v>
      </c>
      <c r="P23" s="294">
        <v>1170</v>
      </c>
      <c r="Q23" s="294">
        <v>81</v>
      </c>
      <c r="R23" s="294">
        <v>1196</v>
      </c>
      <c r="S23" s="294">
        <v>81</v>
      </c>
      <c r="T23" s="295">
        <v>1189</v>
      </c>
      <c r="U23" s="724">
        <v>76</v>
      </c>
      <c r="V23" s="723">
        <v>1196</v>
      </c>
      <c r="W23" s="710">
        <v>76</v>
      </c>
      <c r="X23" s="723">
        <v>1190</v>
      </c>
      <c r="Y23" s="723">
        <v>75</v>
      </c>
      <c r="Z23" s="292">
        <v>1157</v>
      </c>
      <c r="AA23" s="314"/>
      <c r="AB23" s="85"/>
    </row>
    <row r="24" spans="1:29" ht="20" customHeight="1" x14ac:dyDescent="0.25">
      <c r="A24" s="84"/>
      <c r="B24" s="128"/>
      <c r="C24" s="7" t="s">
        <v>164</v>
      </c>
      <c r="D24" s="347">
        <v>0.39</v>
      </c>
      <c r="E24" s="347">
        <v>0.43</v>
      </c>
      <c r="F24" s="632">
        <v>0.34</v>
      </c>
      <c r="G24" s="2"/>
      <c r="H24" s="177" t="s">
        <v>11</v>
      </c>
      <c r="I24" s="180">
        <v>85</v>
      </c>
      <c r="J24" s="154">
        <v>1348</v>
      </c>
      <c r="K24" s="154">
        <v>84</v>
      </c>
      <c r="L24" s="154">
        <v>1325</v>
      </c>
      <c r="M24" s="154">
        <v>79</v>
      </c>
      <c r="N24" s="78">
        <v>1266</v>
      </c>
      <c r="O24" s="296">
        <v>77</v>
      </c>
      <c r="P24" s="153">
        <v>1212</v>
      </c>
      <c r="Q24" s="153">
        <v>77</v>
      </c>
      <c r="R24" s="153">
        <v>1247</v>
      </c>
      <c r="S24" s="153">
        <v>76</v>
      </c>
      <c r="T24" s="24">
        <v>1221</v>
      </c>
      <c r="U24" s="179">
        <v>81</v>
      </c>
      <c r="V24" s="712">
        <v>1180</v>
      </c>
      <c r="W24" s="712">
        <v>79</v>
      </c>
      <c r="X24" s="712">
        <v>1160</v>
      </c>
      <c r="Y24" s="712">
        <v>83</v>
      </c>
      <c r="Z24" s="276">
        <v>1149</v>
      </c>
      <c r="AA24" s="314"/>
      <c r="AB24" s="85"/>
    </row>
    <row r="25" spans="1:29" ht="20" customHeight="1" thickBot="1" x14ac:dyDescent="0.3">
      <c r="A25" s="84"/>
      <c r="B25" s="128"/>
      <c r="C25" s="746" t="s">
        <v>15</v>
      </c>
      <c r="D25" s="747"/>
      <c r="E25" s="747"/>
      <c r="F25" s="748"/>
      <c r="G25" s="2"/>
      <c r="H25" s="155" t="s">
        <v>21</v>
      </c>
      <c r="I25" s="181">
        <v>55</v>
      </c>
      <c r="J25" s="182">
        <v>1349</v>
      </c>
      <c r="K25" s="182">
        <v>60</v>
      </c>
      <c r="L25" s="182">
        <v>1326</v>
      </c>
      <c r="M25" s="182">
        <v>60</v>
      </c>
      <c r="N25" s="25">
        <v>1203</v>
      </c>
      <c r="O25" s="297">
        <v>74</v>
      </c>
      <c r="P25" s="298">
        <v>1225</v>
      </c>
      <c r="Q25" s="298">
        <v>77</v>
      </c>
      <c r="R25" s="298">
        <v>11268</v>
      </c>
      <c r="S25" s="298">
        <v>79</v>
      </c>
      <c r="T25" s="299">
        <v>1225</v>
      </c>
      <c r="U25" s="725">
        <v>75</v>
      </c>
      <c r="V25" s="715">
        <v>1196</v>
      </c>
      <c r="W25" s="715">
        <v>77</v>
      </c>
      <c r="X25" s="715">
        <v>1193</v>
      </c>
      <c r="Y25" s="715">
        <v>76</v>
      </c>
      <c r="Z25" s="716">
        <v>1151</v>
      </c>
      <c r="AA25" s="314"/>
      <c r="AB25" s="85"/>
    </row>
    <row r="26" spans="1:29" ht="20" customHeight="1" thickBot="1" x14ac:dyDescent="0.3">
      <c r="A26" s="84"/>
      <c r="B26" s="128"/>
      <c r="C26" s="65" t="s">
        <v>9</v>
      </c>
      <c r="D26" s="66" t="s">
        <v>52</v>
      </c>
      <c r="E26" s="66" t="s">
        <v>10</v>
      </c>
      <c r="F26" s="63" t="s">
        <v>14</v>
      </c>
      <c r="G26" s="2"/>
      <c r="H26" s="785"/>
      <c r="I26" s="786"/>
      <c r="J26" s="786"/>
      <c r="K26" s="786"/>
      <c r="L26" s="786"/>
      <c r="M26" s="786"/>
      <c r="N26" s="786"/>
      <c r="O26" s="786"/>
      <c r="P26" s="786"/>
      <c r="Q26" s="786"/>
      <c r="R26" s="786"/>
      <c r="S26" s="786"/>
      <c r="T26" s="786"/>
      <c r="U26" s="786"/>
      <c r="V26" s="786"/>
      <c r="W26" s="786"/>
      <c r="X26" s="786"/>
      <c r="Y26" s="786"/>
      <c r="Z26" s="787"/>
      <c r="AA26" s="314"/>
      <c r="AB26" s="85"/>
    </row>
    <row r="27" spans="1:29" ht="20" customHeight="1" thickBot="1" x14ac:dyDescent="0.3">
      <c r="A27" s="84"/>
      <c r="B27" s="128"/>
      <c r="C27" s="67" t="s">
        <v>2</v>
      </c>
      <c r="D27" s="231">
        <v>0.56999999999999995</v>
      </c>
      <c r="E27" s="231">
        <v>0.69</v>
      </c>
      <c r="F27" s="232">
        <v>0.6</v>
      </c>
      <c r="G27" s="2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314"/>
      <c r="AB27" s="85"/>
    </row>
    <row r="28" spans="1:29" ht="20" customHeight="1" x14ac:dyDescent="0.25">
      <c r="A28" s="84"/>
      <c r="B28" s="128"/>
      <c r="C28" s="67" t="s">
        <v>3</v>
      </c>
      <c r="D28" s="219">
        <v>0.47</v>
      </c>
      <c r="E28" s="219">
        <v>0.6</v>
      </c>
      <c r="F28" s="220">
        <v>0.52</v>
      </c>
      <c r="G28" s="2"/>
      <c r="H28" s="871" t="s">
        <v>16</v>
      </c>
      <c r="I28" s="872"/>
      <c r="J28" s="872"/>
      <c r="K28" s="872"/>
      <c r="L28" s="872"/>
      <c r="M28" s="872"/>
      <c r="N28" s="873"/>
      <c r="O28" s="13"/>
      <c r="P28" s="567"/>
      <c r="Q28" s="568"/>
      <c r="R28" s="568"/>
      <c r="S28" s="568"/>
      <c r="T28" s="569"/>
      <c r="U28" s="13"/>
      <c r="V28" s="337"/>
      <c r="W28" s="338"/>
      <c r="X28" s="338"/>
      <c r="Y28" s="338"/>
      <c r="Z28" s="339"/>
      <c r="AA28" s="314"/>
      <c r="AB28" s="85"/>
    </row>
    <row r="29" spans="1:29" ht="20" customHeight="1" thickBot="1" x14ac:dyDescent="0.3">
      <c r="A29" s="84"/>
      <c r="B29" s="128"/>
      <c r="C29" s="67" t="s">
        <v>4</v>
      </c>
      <c r="D29" s="215">
        <v>0.42</v>
      </c>
      <c r="E29" s="215">
        <v>0.43</v>
      </c>
      <c r="F29" s="216">
        <v>0.43</v>
      </c>
      <c r="G29" s="2"/>
      <c r="H29" s="874"/>
      <c r="I29" s="875"/>
      <c r="J29" s="875"/>
      <c r="K29" s="875"/>
      <c r="L29" s="147" t="s">
        <v>4</v>
      </c>
      <c r="M29" s="312" t="s">
        <v>120</v>
      </c>
      <c r="N29" s="312" t="s">
        <v>164</v>
      </c>
      <c r="O29" s="13"/>
      <c r="P29" s="927" t="s">
        <v>124</v>
      </c>
      <c r="Q29" s="928"/>
      <c r="R29" s="928"/>
      <c r="S29" s="928"/>
      <c r="T29" s="929"/>
      <c r="U29" s="13"/>
      <c r="V29" s="927" t="s">
        <v>169</v>
      </c>
      <c r="W29" s="928"/>
      <c r="X29" s="928"/>
      <c r="Y29" s="928"/>
      <c r="Z29" s="929"/>
      <c r="AA29" s="314"/>
      <c r="AB29" s="85"/>
    </row>
    <row r="30" spans="1:29" ht="20" customHeight="1" x14ac:dyDescent="0.25">
      <c r="A30" s="84"/>
      <c r="B30" s="128"/>
      <c r="C30" s="62" t="s">
        <v>120</v>
      </c>
      <c r="D30" s="346">
        <v>0.45</v>
      </c>
      <c r="E30" s="346">
        <v>0.48</v>
      </c>
      <c r="F30" s="386">
        <v>0.32</v>
      </c>
      <c r="G30" s="2"/>
      <c r="H30" s="960" t="s">
        <v>18</v>
      </c>
      <c r="I30" s="961"/>
      <c r="J30" s="961"/>
      <c r="K30" s="961"/>
      <c r="L30" s="573">
        <v>473</v>
      </c>
      <c r="M30" s="183">
        <v>561</v>
      </c>
      <c r="N30" s="183">
        <v>568</v>
      </c>
      <c r="O30" s="13"/>
      <c r="P30" s="564" t="s">
        <v>12</v>
      </c>
      <c r="Q30" s="565"/>
      <c r="R30" s="963" t="s">
        <v>51</v>
      </c>
      <c r="S30" s="963"/>
      <c r="T30" s="964"/>
      <c r="U30" s="13"/>
      <c r="V30" s="245" t="s">
        <v>12</v>
      </c>
      <c r="W30" s="246"/>
      <c r="X30" s="963" t="s">
        <v>51</v>
      </c>
      <c r="Y30" s="963"/>
      <c r="Z30" s="964"/>
      <c r="AA30" s="314"/>
      <c r="AB30" s="85"/>
    </row>
    <row r="31" spans="1:29" ht="20" customHeight="1" thickBot="1" x14ac:dyDescent="0.3">
      <c r="A31" s="84"/>
      <c r="B31" s="128"/>
      <c r="C31" s="7" t="s">
        <v>164</v>
      </c>
      <c r="D31" s="1">
        <v>0.39</v>
      </c>
      <c r="E31" s="1">
        <v>0.45</v>
      </c>
      <c r="F31" s="6">
        <v>0.43</v>
      </c>
      <c r="G31" s="2"/>
      <c r="H31" s="879" t="s">
        <v>55</v>
      </c>
      <c r="I31" s="880"/>
      <c r="J31" s="880"/>
      <c r="K31" s="881"/>
      <c r="L31" s="302">
        <v>0.54500000000000004</v>
      </c>
      <c r="M31" s="71">
        <v>0.51</v>
      </c>
      <c r="N31" s="71">
        <v>0.47</v>
      </c>
      <c r="O31" s="13"/>
      <c r="P31" s="570" t="s">
        <v>12</v>
      </c>
      <c r="Q31" s="571"/>
      <c r="R31" s="190" t="s">
        <v>52</v>
      </c>
      <c r="S31" s="191" t="s">
        <v>53</v>
      </c>
      <c r="T31" s="192" t="s">
        <v>14</v>
      </c>
      <c r="U31" s="13"/>
      <c r="V31" s="247" t="s">
        <v>12</v>
      </c>
      <c r="W31" s="248"/>
      <c r="X31" s="190" t="s">
        <v>52</v>
      </c>
      <c r="Y31" s="191" t="s">
        <v>53</v>
      </c>
      <c r="Z31" s="192" t="s">
        <v>14</v>
      </c>
      <c r="AA31" s="314"/>
      <c r="AB31" s="85"/>
    </row>
    <row r="32" spans="1:29" ht="20" customHeight="1" x14ac:dyDescent="0.25">
      <c r="A32" s="84"/>
      <c r="B32" s="128"/>
      <c r="C32" s="749" t="s">
        <v>17</v>
      </c>
      <c r="D32" s="750"/>
      <c r="E32" s="750"/>
      <c r="F32" s="751"/>
      <c r="G32" s="13"/>
      <c r="H32" s="879" t="s">
        <v>47</v>
      </c>
      <c r="I32" s="880"/>
      <c r="J32" s="880"/>
      <c r="K32" s="881"/>
      <c r="L32" s="302">
        <v>0.68700000000000006</v>
      </c>
      <c r="M32" s="71">
        <v>0.66</v>
      </c>
      <c r="N32" s="71">
        <v>0.60399999999999998</v>
      </c>
      <c r="O32" s="13"/>
      <c r="P32" s="955" t="s">
        <v>37</v>
      </c>
      <c r="Q32" s="956"/>
      <c r="R32" s="316">
        <v>0.39400000000000002</v>
      </c>
      <c r="S32" s="316">
        <v>0.40500000000000003</v>
      </c>
      <c r="T32" s="317">
        <v>0.314</v>
      </c>
      <c r="U32" s="13"/>
      <c r="V32" s="955" t="s">
        <v>37</v>
      </c>
      <c r="W32" s="956"/>
      <c r="X32" s="316">
        <v>0.38500000000000001</v>
      </c>
      <c r="Y32" s="316">
        <v>0.39</v>
      </c>
      <c r="Z32" s="317">
        <v>0.36899999999999999</v>
      </c>
      <c r="AA32" s="15"/>
      <c r="AB32" s="85"/>
      <c r="AC32" t="s">
        <v>12</v>
      </c>
    </row>
    <row r="33" spans="1:28" ht="20" customHeight="1" x14ac:dyDescent="0.25">
      <c r="A33" s="84"/>
      <c r="B33" s="128"/>
      <c r="C33" s="65" t="s">
        <v>9</v>
      </c>
      <c r="D33" s="66" t="s">
        <v>52</v>
      </c>
      <c r="E33" s="66" t="s">
        <v>10</v>
      </c>
      <c r="F33" s="63" t="s">
        <v>14</v>
      </c>
      <c r="G33" s="13"/>
      <c r="H33" s="879" t="s">
        <v>57</v>
      </c>
      <c r="I33" s="880"/>
      <c r="J33" s="880"/>
      <c r="K33" s="881"/>
      <c r="L33" s="302">
        <v>0.114</v>
      </c>
      <c r="M33" s="71">
        <v>0.14000000000000001</v>
      </c>
      <c r="N33" s="71">
        <v>0.129</v>
      </c>
      <c r="O33" s="13"/>
      <c r="P33" s="947" t="s">
        <v>38</v>
      </c>
      <c r="Q33" s="949"/>
      <c r="R33" s="318" t="s">
        <v>139</v>
      </c>
      <c r="S33" s="318" t="s">
        <v>139</v>
      </c>
      <c r="T33" s="366" t="s">
        <v>139</v>
      </c>
      <c r="U33" s="13"/>
      <c r="V33" s="947" t="s">
        <v>38</v>
      </c>
      <c r="W33" s="949"/>
      <c r="X33" s="318" t="s">
        <v>139</v>
      </c>
      <c r="Y33" s="318" t="s">
        <v>139</v>
      </c>
      <c r="Z33" s="366" t="s">
        <v>139</v>
      </c>
      <c r="AA33" s="15"/>
      <c r="AB33" s="85"/>
    </row>
    <row r="34" spans="1:28" ht="20" customHeight="1" x14ac:dyDescent="0.25">
      <c r="A34" s="84"/>
      <c r="B34" s="128"/>
      <c r="C34" s="67" t="s">
        <v>2</v>
      </c>
      <c r="D34" s="46">
        <v>0.43</v>
      </c>
      <c r="E34" s="46">
        <v>0.38</v>
      </c>
      <c r="F34" s="68">
        <v>0.51</v>
      </c>
      <c r="G34" s="13"/>
      <c r="H34" s="879" t="s">
        <v>56</v>
      </c>
      <c r="I34" s="880"/>
      <c r="J34" s="880"/>
      <c r="K34" s="881"/>
      <c r="L34" s="302">
        <v>0.35</v>
      </c>
      <c r="M34" s="71">
        <v>0.31</v>
      </c>
      <c r="N34" s="71">
        <v>0.21099999999999999</v>
      </c>
      <c r="O34" s="13"/>
      <c r="P34" s="947" t="s">
        <v>39</v>
      </c>
      <c r="Q34" s="949"/>
      <c r="R34" s="318" t="s">
        <v>139</v>
      </c>
      <c r="S34" s="318" t="s">
        <v>139</v>
      </c>
      <c r="T34" s="366" t="s">
        <v>139</v>
      </c>
      <c r="U34" s="13"/>
      <c r="V34" s="947" t="s">
        <v>39</v>
      </c>
      <c r="W34" s="949"/>
      <c r="X34" s="318" t="s">
        <v>139</v>
      </c>
      <c r="Y34" s="318" t="s">
        <v>139</v>
      </c>
      <c r="Z34" s="366" t="s">
        <v>139</v>
      </c>
      <c r="AA34" s="15"/>
      <c r="AB34" s="85"/>
    </row>
    <row r="35" spans="1:28" ht="20" customHeight="1" x14ac:dyDescent="0.25">
      <c r="A35" s="84"/>
      <c r="B35" s="128"/>
      <c r="C35" s="76" t="s">
        <v>3</v>
      </c>
      <c r="D35" s="233">
        <v>0.53</v>
      </c>
      <c r="E35" s="233">
        <v>0.5</v>
      </c>
      <c r="F35" s="234">
        <v>0.64</v>
      </c>
      <c r="G35" s="13"/>
      <c r="H35" s="884" t="s">
        <v>59</v>
      </c>
      <c r="I35" s="885"/>
      <c r="J35" s="885"/>
      <c r="K35" s="886"/>
      <c r="L35" s="303">
        <v>0.19</v>
      </c>
      <c r="M35" s="79">
        <v>0.12</v>
      </c>
      <c r="N35" s="79"/>
      <c r="O35" s="13"/>
      <c r="P35" s="947" t="s">
        <v>40</v>
      </c>
      <c r="Q35" s="949"/>
      <c r="R35" s="318" t="s">
        <v>139</v>
      </c>
      <c r="S35" s="318" t="s">
        <v>139</v>
      </c>
      <c r="T35" s="366" t="s">
        <v>139</v>
      </c>
      <c r="U35" s="13"/>
      <c r="V35" s="947" t="s">
        <v>40</v>
      </c>
      <c r="W35" s="949"/>
      <c r="X35" s="318" t="s">
        <v>139</v>
      </c>
      <c r="Y35" s="318" t="s">
        <v>139</v>
      </c>
      <c r="Z35" s="366" t="s">
        <v>139</v>
      </c>
      <c r="AA35" s="15"/>
      <c r="AB35" s="85"/>
    </row>
    <row r="36" spans="1:28" ht="20" customHeight="1" thickBot="1" x14ac:dyDescent="0.3">
      <c r="A36" s="84"/>
      <c r="B36" s="128"/>
      <c r="C36" s="77" t="s">
        <v>4</v>
      </c>
      <c r="D36" s="221">
        <v>0.32</v>
      </c>
      <c r="E36" s="221">
        <v>0.32</v>
      </c>
      <c r="F36" s="222">
        <v>0.44</v>
      </c>
      <c r="G36" s="13"/>
      <c r="H36" s="887" t="s">
        <v>58</v>
      </c>
      <c r="I36" s="888"/>
      <c r="J36" s="888"/>
      <c r="K36" s="888"/>
      <c r="L36" s="304">
        <v>0.21</v>
      </c>
      <c r="M36" s="301">
        <v>0.17</v>
      </c>
      <c r="N36" s="301"/>
      <c r="O36" s="13"/>
      <c r="P36" s="947" t="s">
        <v>41</v>
      </c>
      <c r="Q36" s="949"/>
      <c r="R36" s="318">
        <v>0.50700000000000001</v>
      </c>
      <c r="S36" s="318">
        <v>0.57099999999999995</v>
      </c>
      <c r="T36" s="319">
        <v>0.45700000000000002</v>
      </c>
      <c r="U36" s="13"/>
      <c r="V36" s="947" t="s">
        <v>41</v>
      </c>
      <c r="W36" s="949"/>
      <c r="X36" s="318">
        <v>0.53200000000000003</v>
      </c>
      <c r="Y36" s="318">
        <v>0.54500000000000004</v>
      </c>
      <c r="Z36" s="319">
        <v>0.53600000000000003</v>
      </c>
      <c r="AA36" s="15"/>
      <c r="AB36" s="85"/>
    </row>
    <row r="37" spans="1:28" ht="20" customHeight="1" thickBot="1" x14ac:dyDescent="0.3">
      <c r="A37" s="84"/>
      <c r="B37" s="128"/>
      <c r="C37" s="62" t="s">
        <v>120</v>
      </c>
      <c r="D37" s="20">
        <v>0.43</v>
      </c>
      <c r="E37" s="20">
        <v>0.38</v>
      </c>
      <c r="F37" s="21">
        <v>0.28999999999999998</v>
      </c>
      <c r="G37" s="13"/>
      <c r="H37" s="889"/>
      <c r="I37" s="890"/>
      <c r="J37" s="890"/>
      <c r="K37" s="890"/>
      <c r="L37" s="890"/>
      <c r="M37" s="890"/>
      <c r="N37" s="891"/>
      <c r="O37" s="13"/>
      <c r="P37" s="947" t="s">
        <v>42</v>
      </c>
      <c r="Q37" s="949"/>
      <c r="R37" s="318">
        <v>0.28699999999999998</v>
      </c>
      <c r="S37" s="318">
        <v>0.24299999999999999</v>
      </c>
      <c r="T37" s="319">
        <v>0.158</v>
      </c>
      <c r="U37" s="13"/>
      <c r="V37" s="947" t="s">
        <v>42</v>
      </c>
      <c r="W37" s="949"/>
      <c r="X37" s="318">
        <v>0.214</v>
      </c>
      <c r="Y37" s="318">
        <v>0.17399999999999999</v>
      </c>
      <c r="Z37" s="319">
        <v>0.183</v>
      </c>
      <c r="AA37" s="15"/>
      <c r="AB37" s="85"/>
    </row>
    <row r="38" spans="1:28" ht="20" customHeight="1" x14ac:dyDescent="0.25">
      <c r="A38" s="84"/>
      <c r="B38" s="128"/>
      <c r="C38" s="7" t="s">
        <v>164</v>
      </c>
      <c r="D38" s="346">
        <v>0.52</v>
      </c>
      <c r="E38" s="346">
        <v>0.42</v>
      </c>
      <c r="F38" s="635"/>
      <c r="G38" s="13"/>
      <c r="O38" s="13"/>
      <c r="P38" s="947" t="s">
        <v>43</v>
      </c>
      <c r="Q38" s="949"/>
      <c r="R38" s="318" t="s">
        <v>139</v>
      </c>
      <c r="S38" s="318" t="s">
        <v>139</v>
      </c>
      <c r="T38" s="366" t="s">
        <v>139</v>
      </c>
      <c r="U38" s="13"/>
      <c r="V38" s="947" t="s">
        <v>43</v>
      </c>
      <c r="W38" s="949"/>
      <c r="X38" s="318" t="s">
        <v>139</v>
      </c>
      <c r="Y38" s="318" t="s">
        <v>139</v>
      </c>
      <c r="Z38" s="366" t="s">
        <v>139</v>
      </c>
      <c r="AA38" s="15"/>
      <c r="AB38" s="85"/>
    </row>
    <row r="39" spans="1:28" ht="20" customHeight="1" thickBot="1" x14ac:dyDescent="0.3">
      <c r="A39" s="84"/>
      <c r="B39" s="128"/>
      <c r="C39" s="547"/>
      <c r="D39" s="548"/>
      <c r="E39" s="548"/>
      <c r="F39" s="549"/>
      <c r="G39" s="13"/>
      <c r="O39" s="13"/>
      <c r="P39" s="947" t="s">
        <v>44</v>
      </c>
      <c r="Q39" s="949"/>
      <c r="R39" s="318">
        <v>0.16700000000000001</v>
      </c>
      <c r="S39" s="318">
        <v>8.3000000000000004E-2</v>
      </c>
      <c r="T39" s="366" t="s">
        <v>139</v>
      </c>
      <c r="U39" s="13"/>
      <c r="V39" s="947" t="s">
        <v>44</v>
      </c>
      <c r="W39" s="949"/>
      <c r="X39" s="318">
        <v>0.14299999999999999</v>
      </c>
      <c r="Y39" s="318">
        <v>0.35699999999999998</v>
      </c>
      <c r="Z39" s="366" t="s">
        <v>139</v>
      </c>
      <c r="AA39" s="15"/>
      <c r="AB39" s="85"/>
    </row>
    <row r="40" spans="1:28" ht="20" customHeight="1" thickBot="1" x14ac:dyDescent="0.3">
      <c r="A40" s="84"/>
      <c r="B40" s="128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947" t="s">
        <v>45</v>
      </c>
      <c r="Q40" s="949"/>
      <c r="R40" s="318">
        <v>0.41199999999999998</v>
      </c>
      <c r="S40" s="318">
        <v>0.39400000000000002</v>
      </c>
      <c r="T40" s="319">
        <v>0.25</v>
      </c>
      <c r="U40" s="13"/>
      <c r="V40" s="947" t="s">
        <v>45</v>
      </c>
      <c r="W40" s="949"/>
      <c r="X40" s="318">
        <v>0.40600000000000003</v>
      </c>
      <c r="Y40" s="318">
        <v>0.34799999999999998</v>
      </c>
      <c r="Z40" s="319">
        <v>0.38100000000000001</v>
      </c>
      <c r="AA40" s="15"/>
      <c r="AB40" s="85"/>
    </row>
    <row r="41" spans="1:28" ht="20" customHeight="1" x14ac:dyDescent="0.25">
      <c r="A41" s="84"/>
      <c r="B41" s="128"/>
      <c r="C41" s="126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9"/>
      <c r="O41" s="13"/>
      <c r="P41" s="947" t="s">
        <v>46</v>
      </c>
      <c r="Q41" s="949"/>
      <c r="R41" s="318">
        <v>0.373</v>
      </c>
      <c r="S41" s="318">
        <v>0.41799999999999998</v>
      </c>
      <c r="T41" s="319">
        <v>0.38400000000000001</v>
      </c>
      <c r="U41" s="13"/>
      <c r="V41" s="947" t="s">
        <v>46</v>
      </c>
      <c r="W41" s="949"/>
      <c r="X41" s="318">
        <v>0.36399999999999999</v>
      </c>
      <c r="Y41" s="318">
        <v>0.432</v>
      </c>
      <c r="Z41" s="319">
        <v>0.35699999999999998</v>
      </c>
      <c r="AA41" s="15"/>
      <c r="AB41" s="85"/>
    </row>
    <row r="42" spans="1:28" ht="38" customHeight="1" x14ac:dyDescent="0.25">
      <c r="A42" s="84"/>
      <c r="B42" s="128"/>
      <c r="C42" s="128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5"/>
      <c r="O42" s="13"/>
      <c r="P42" s="950" t="s">
        <v>47</v>
      </c>
      <c r="Q42" s="951"/>
      <c r="R42" s="318">
        <v>0.25</v>
      </c>
      <c r="S42" s="318">
        <v>0.28399999999999997</v>
      </c>
      <c r="T42" s="319">
        <v>0.17100000000000001</v>
      </c>
      <c r="U42" s="13"/>
      <c r="V42" s="950" t="s">
        <v>47</v>
      </c>
      <c r="W42" s="951"/>
      <c r="X42" s="318">
        <v>0.22</v>
      </c>
      <c r="Y42" s="318">
        <v>0.23599999999999999</v>
      </c>
      <c r="Z42" s="319">
        <v>0.184</v>
      </c>
      <c r="AA42" s="15"/>
      <c r="AB42" s="85"/>
    </row>
    <row r="43" spans="1:28" ht="20" customHeight="1" x14ac:dyDescent="0.25">
      <c r="A43" s="84"/>
      <c r="B43" s="128"/>
      <c r="C43" s="128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5"/>
      <c r="O43" s="13"/>
      <c r="P43" s="947" t="s">
        <v>48</v>
      </c>
      <c r="Q43" s="949"/>
      <c r="R43" s="318">
        <v>0.126</v>
      </c>
      <c r="S43" s="318">
        <v>0.13800000000000001</v>
      </c>
      <c r="T43" s="319">
        <v>8.2000000000000003E-2</v>
      </c>
      <c r="U43" s="13"/>
      <c r="V43" s="947" t="s">
        <v>48</v>
      </c>
      <c r="W43" s="949"/>
      <c r="X43" s="318">
        <v>0.156</v>
      </c>
      <c r="Y43" s="318">
        <v>0.16500000000000001</v>
      </c>
      <c r="Z43" s="319">
        <v>0.112</v>
      </c>
      <c r="AA43" s="15"/>
      <c r="AB43" s="85"/>
    </row>
    <row r="44" spans="1:28" ht="36" customHeight="1" x14ac:dyDescent="0.25">
      <c r="A44" s="84"/>
      <c r="B44" s="128"/>
      <c r="C44" s="128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5"/>
      <c r="O44" s="13"/>
      <c r="P44" s="950" t="s">
        <v>49</v>
      </c>
      <c r="Q44" s="962"/>
      <c r="R44" s="320">
        <v>0.16300000000000001</v>
      </c>
      <c r="S44" s="321">
        <v>0.224</v>
      </c>
      <c r="T44" s="319">
        <v>7.9000000000000001E-2</v>
      </c>
      <c r="U44" s="13"/>
      <c r="V44" s="950" t="s">
        <v>49</v>
      </c>
      <c r="W44" s="962"/>
      <c r="X44" s="320">
        <v>0.13300000000000001</v>
      </c>
      <c r="Y44" s="321">
        <v>0.19700000000000001</v>
      </c>
      <c r="Z44" s="319">
        <v>0.128</v>
      </c>
      <c r="AA44" s="15"/>
      <c r="AB44" s="85"/>
    </row>
    <row r="45" spans="1:28" ht="20" customHeight="1" thickBot="1" x14ac:dyDescent="0.3">
      <c r="A45" s="84"/>
      <c r="B45" s="128"/>
      <c r="C45" s="128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5"/>
      <c r="O45" s="13"/>
      <c r="P45" s="953" t="s">
        <v>50</v>
      </c>
      <c r="Q45" s="965"/>
      <c r="R45" s="323">
        <v>0.13300000000000001</v>
      </c>
      <c r="S45" s="323">
        <v>0.13300000000000001</v>
      </c>
      <c r="T45" s="365">
        <v>0.1</v>
      </c>
      <c r="U45" s="13"/>
      <c r="V45" s="953" t="s">
        <v>50</v>
      </c>
      <c r="W45" s="965"/>
      <c r="X45" s="323">
        <v>0.13300000000000001</v>
      </c>
      <c r="Y45" s="323">
        <v>0.14299999999999999</v>
      </c>
      <c r="Z45" s="365">
        <v>0.14299999999999999</v>
      </c>
      <c r="AA45" s="15"/>
      <c r="AB45" s="85"/>
    </row>
    <row r="46" spans="1:28" ht="20" customHeight="1" thickBot="1" x14ac:dyDescent="0.3">
      <c r="A46" s="84"/>
      <c r="B46" s="128"/>
      <c r="C46" s="128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5"/>
      <c r="O46" s="13"/>
      <c r="P46" s="944"/>
      <c r="Q46" s="945"/>
      <c r="R46" s="945"/>
      <c r="S46" s="945"/>
      <c r="T46" s="946"/>
      <c r="U46" s="13"/>
      <c r="V46" s="944"/>
      <c r="W46" s="945"/>
      <c r="X46" s="945"/>
      <c r="Y46" s="945"/>
      <c r="Z46" s="946"/>
      <c r="AA46" s="15"/>
      <c r="AB46" s="85"/>
    </row>
    <row r="47" spans="1:28" ht="20" customHeight="1" x14ac:dyDescent="0.2">
      <c r="A47" s="84"/>
      <c r="B47" s="128"/>
      <c r="C47" s="128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5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5"/>
      <c r="AB47" s="85"/>
    </row>
    <row r="48" spans="1:28" ht="20" customHeight="1" x14ac:dyDescent="0.25">
      <c r="A48" s="84"/>
      <c r="B48" s="128"/>
      <c r="C48" s="128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5"/>
      <c r="O48" s="13"/>
      <c r="P48" s="892"/>
      <c r="Q48" s="892"/>
      <c r="R48" s="355"/>
      <c r="S48" s="614"/>
      <c r="T48" s="355"/>
      <c r="U48" s="614"/>
      <c r="V48" s="355"/>
      <c r="W48" s="614"/>
      <c r="X48" s="614"/>
      <c r="Y48" s="13"/>
      <c r="Z48" s="13"/>
      <c r="AA48" s="15"/>
      <c r="AB48" s="85"/>
    </row>
    <row r="49" spans="1:28" ht="20" customHeight="1" x14ac:dyDescent="0.2">
      <c r="A49" s="84"/>
      <c r="B49" s="128"/>
      <c r="C49" s="128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5"/>
      <c r="O49" s="13"/>
      <c r="P49" s="892"/>
      <c r="Q49" s="892"/>
      <c r="R49" s="574"/>
      <c r="S49" s="574"/>
      <c r="T49" s="574"/>
      <c r="U49" s="574"/>
      <c r="V49" s="574"/>
      <c r="W49" s="614"/>
      <c r="X49" s="614"/>
      <c r="Y49" s="13"/>
      <c r="Z49" s="13"/>
      <c r="AA49" s="15"/>
      <c r="AB49" s="85"/>
    </row>
    <row r="50" spans="1:28" ht="20" customHeight="1" x14ac:dyDescent="0.2">
      <c r="A50" s="84"/>
      <c r="B50" s="128"/>
      <c r="C50" s="128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5"/>
      <c r="O50" s="13"/>
      <c r="P50" s="13"/>
      <c r="Y50" s="13"/>
      <c r="Z50" s="13"/>
      <c r="AA50" s="15"/>
      <c r="AB50" s="85"/>
    </row>
    <row r="51" spans="1:28" ht="20" customHeight="1" x14ac:dyDescent="0.2">
      <c r="A51" s="84"/>
      <c r="B51" s="128"/>
      <c r="C51" s="128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5"/>
      <c r="O51" s="13"/>
      <c r="P51" s="864" t="s">
        <v>171</v>
      </c>
      <c r="Q51" s="864"/>
      <c r="R51" s="864"/>
      <c r="S51" s="864"/>
      <c r="T51" s="864"/>
      <c r="U51" s="864"/>
      <c r="V51" s="864"/>
      <c r="W51" s="864"/>
      <c r="X51" s="864"/>
      <c r="Y51" s="13"/>
      <c r="Z51" s="13"/>
      <c r="AA51" s="15"/>
      <c r="AB51" s="85"/>
    </row>
    <row r="52" spans="1:28" ht="20" customHeight="1" thickBot="1" x14ac:dyDescent="0.25">
      <c r="A52" s="84"/>
      <c r="B52" s="128"/>
      <c r="C52" s="14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2"/>
      <c r="O52" s="13"/>
      <c r="P52" s="864"/>
      <c r="Q52" s="864"/>
      <c r="R52" s="864"/>
      <c r="S52" s="864"/>
      <c r="T52" s="864"/>
      <c r="U52" s="864"/>
      <c r="V52" s="864"/>
      <c r="W52" s="864"/>
      <c r="X52" s="864"/>
      <c r="Y52" s="13"/>
      <c r="Z52" s="13"/>
      <c r="AA52" s="15"/>
      <c r="AB52" s="85"/>
    </row>
    <row r="53" spans="1:28" ht="20" customHeight="1" x14ac:dyDescent="0.2">
      <c r="A53" s="84"/>
      <c r="B53" s="128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864"/>
      <c r="Q53" s="864"/>
      <c r="R53" s="864"/>
      <c r="S53" s="864"/>
      <c r="T53" s="864"/>
      <c r="U53" s="864"/>
      <c r="V53" s="864"/>
      <c r="W53" s="864"/>
      <c r="X53" s="864"/>
      <c r="Y53" s="13"/>
      <c r="Z53" s="13"/>
      <c r="AA53" s="15"/>
      <c r="AB53" s="85"/>
    </row>
    <row r="54" spans="1:28" ht="20" customHeight="1" x14ac:dyDescent="0.2">
      <c r="A54" s="84"/>
      <c r="B54" s="128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5"/>
      <c r="AB54" s="85"/>
    </row>
    <row r="55" spans="1:28" ht="20" customHeight="1" x14ac:dyDescent="0.2">
      <c r="A55" s="84"/>
      <c r="B55" s="128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5"/>
      <c r="AB55" s="85"/>
    </row>
    <row r="56" spans="1:28" ht="20" customHeight="1" x14ac:dyDescent="0.2">
      <c r="A56" s="84"/>
      <c r="B56" s="128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5"/>
      <c r="AB56" s="85"/>
    </row>
    <row r="57" spans="1:28" ht="20" customHeight="1" x14ac:dyDescent="0.2">
      <c r="A57" s="84"/>
      <c r="B57" s="128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5"/>
      <c r="AB57" s="85"/>
    </row>
    <row r="58" spans="1:28" ht="20" customHeight="1" x14ac:dyDescent="0.2">
      <c r="A58" s="84"/>
      <c r="B58" s="128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5"/>
      <c r="AB58" s="85"/>
    </row>
    <row r="59" spans="1:28" ht="20" customHeight="1" x14ac:dyDescent="0.2">
      <c r="A59" s="84"/>
      <c r="B59" s="128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5"/>
      <c r="AB59" s="85"/>
    </row>
    <row r="60" spans="1:28" ht="20" customHeight="1" x14ac:dyDescent="0.2">
      <c r="A60" s="84"/>
      <c r="B60" s="128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5"/>
      <c r="AB60" s="85"/>
    </row>
    <row r="61" spans="1:28" ht="20" customHeight="1" x14ac:dyDescent="0.2">
      <c r="A61" s="84"/>
      <c r="B61" s="128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5"/>
      <c r="AB61" s="85"/>
    </row>
    <row r="62" spans="1:28" ht="20" customHeight="1" x14ac:dyDescent="0.2">
      <c r="A62" s="84"/>
      <c r="B62" s="128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5"/>
      <c r="AB62" s="85"/>
    </row>
    <row r="63" spans="1:28" ht="20" customHeight="1" x14ac:dyDescent="0.2">
      <c r="A63" s="84"/>
      <c r="B63" s="128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5"/>
      <c r="AB63" s="85"/>
    </row>
    <row r="64" spans="1:28" ht="20" customHeight="1" x14ac:dyDescent="0.2">
      <c r="A64" s="84"/>
      <c r="B64" s="128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5"/>
      <c r="AB64" s="85"/>
    </row>
    <row r="65" spans="1:28" ht="20" customHeight="1" x14ac:dyDescent="0.2">
      <c r="A65" s="84"/>
      <c r="B65" s="128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5"/>
      <c r="AB65" s="85"/>
    </row>
    <row r="66" spans="1:28" ht="20" customHeight="1" x14ac:dyDescent="0.2">
      <c r="A66" s="84"/>
      <c r="B66" s="128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5"/>
      <c r="AB66" s="85"/>
    </row>
    <row r="67" spans="1:28" ht="20" customHeight="1" x14ac:dyDescent="0.2">
      <c r="A67" s="84"/>
      <c r="B67" s="128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5"/>
      <c r="AB67" s="85"/>
    </row>
    <row r="68" spans="1:28" ht="20" customHeight="1" x14ac:dyDescent="0.2">
      <c r="A68" s="84"/>
      <c r="B68" s="128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5"/>
      <c r="AB68" s="85"/>
    </row>
    <row r="69" spans="1:28" ht="20" customHeight="1" x14ac:dyDescent="0.2">
      <c r="A69" s="84"/>
      <c r="B69" s="128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5"/>
      <c r="AB69" s="85"/>
    </row>
    <row r="70" spans="1:28" ht="20" customHeight="1" x14ac:dyDescent="0.2">
      <c r="A70" s="84"/>
      <c r="B70" s="128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5"/>
      <c r="AB70" s="85"/>
    </row>
    <row r="71" spans="1:28" ht="20" customHeight="1" x14ac:dyDescent="0.2">
      <c r="A71" s="84"/>
      <c r="B71" s="128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5"/>
      <c r="AB71" s="85"/>
    </row>
    <row r="72" spans="1:28" ht="20" customHeight="1" x14ac:dyDescent="0.2">
      <c r="A72" s="84"/>
      <c r="B72" s="128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5"/>
      <c r="AB72" s="85"/>
    </row>
    <row r="73" spans="1:28" ht="20" customHeight="1" x14ac:dyDescent="0.2">
      <c r="A73" s="84"/>
      <c r="B73" s="128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5"/>
      <c r="AB73" s="85"/>
    </row>
    <row r="74" spans="1:28" ht="20" customHeight="1" x14ac:dyDescent="0.2">
      <c r="A74" s="84"/>
      <c r="B74" s="128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5"/>
      <c r="AB74" s="85"/>
    </row>
    <row r="75" spans="1:28" ht="20" customHeight="1" x14ac:dyDescent="0.2">
      <c r="A75" s="84"/>
      <c r="B75" s="128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5"/>
      <c r="AB75" s="85"/>
    </row>
    <row r="76" spans="1:28" ht="20" customHeight="1" x14ac:dyDescent="0.2">
      <c r="A76" s="84"/>
      <c r="B76" s="128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5"/>
      <c r="AB76" s="85"/>
    </row>
    <row r="77" spans="1:28" ht="20" customHeight="1" x14ac:dyDescent="0.2">
      <c r="A77" s="84"/>
      <c r="B77" s="128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5"/>
      <c r="AB77" s="85"/>
    </row>
    <row r="78" spans="1:28" ht="20" customHeight="1" x14ac:dyDescent="0.2">
      <c r="A78" s="84"/>
      <c r="B78" s="128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5"/>
      <c r="AB78" s="85"/>
    </row>
    <row r="79" spans="1:28" ht="20" customHeight="1" x14ac:dyDescent="0.2">
      <c r="A79" s="84"/>
      <c r="B79" s="128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5"/>
      <c r="AB79" s="85"/>
    </row>
    <row r="80" spans="1:28" ht="20" customHeight="1" x14ac:dyDescent="0.2">
      <c r="A80" s="84"/>
      <c r="B80" s="128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5"/>
      <c r="AB80" s="85"/>
    </row>
    <row r="81" spans="1:28" ht="20" customHeight="1" x14ac:dyDescent="0.2">
      <c r="A81" s="84"/>
      <c r="B81" s="128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5"/>
      <c r="AB81" s="85"/>
    </row>
    <row r="82" spans="1:28" ht="20" customHeight="1" x14ac:dyDescent="0.2">
      <c r="A82" s="84"/>
      <c r="B82" s="128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5"/>
      <c r="AB82" s="85"/>
    </row>
    <row r="83" spans="1:28" ht="20" customHeight="1" x14ac:dyDescent="0.2">
      <c r="A83" s="84"/>
      <c r="B83" s="128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5"/>
      <c r="AB83" s="85"/>
    </row>
    <row r="84" spans="1:28" ht="20" customHeight="1" x14ac:dyDescent="0.2">
      <c r="A84" s="84"/>
      <c r="B84" s="128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5"/>
      <c r="AB84" s="85"/>
    </row>
    <row r="85" spans="1:28" ht="20" customHeight="1" x14ac:dyDescent="0.2">
      <c r="A85" s="84"/>
      <c r="B85" s="128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5"/>
      <c r="AB85" s="85"/>
    </row>
    <row r="86" spans="1:28" ht="20" customHeight="1" x14ac:dyDescent="0.2">
      <c r="A86" s="84"/>
      <c r="B86" s="128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5"/>
      <c r="AB86" s="85"/>
    </row>
    <row r="87" spans="1:28" ht="20" customHeight="1" x14ac:dyDescent="0.2">
      <c r="A87" s="84"/>
      <c r="B87" s="128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5"/>
      <c r="AB87" s="85"/>
    </row>
    <row r="88" spans="1:28" ht="20" customHeight="1" x14ac:dyDescent="0.2">
      <c r="A88" s="84"/>
      <c r="B88" s="128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5"/>
      <c r="AB88" s="85"/>
    </row>
    <row r="89" spans="1:28" ht="20" customHeight="1" x14ac:dyDescent="0.2">
      <c r="A89" s="84"/>
      <c r="B89" s="128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R89" s="839" t="s">
        <v>131</v>
      </c>
      <c r="S89" s="839"/>
      <c r="T89" s="839"/>
      <c r="U89" s="839" t="s">
        <v>133</v>
      </c>
      <c r="V89" s="839"/>
      <c r="W89" s="839"/>
      <c r="AA89" s="15"/>
      <c r="AB89" s="85"/>
    </row>
    <row r="90" spans="1:28" ht="20" customHeight="1" x14ac:dyDescent="0.2">
      <c r="A90" s="84"/>
      <c r="B90" s="128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R90" s="376" t="s">
        <v>106</v>
      </c>
      <c r="S90" s="376" t="s">
        <v>81</v>
      </c>
      <c r="T90" s="376" t="s">
        <v>82</v>
      </c>
      <c r="U90" s="376" t="s">
        <v>106</v>
      </c>
      <c r="V90" s="376" t="s">
        <v>81</v>
      </c>
      <c r="W90" s="376" t="s">
        <v>82</v>
      </c>
      <c r="AA90" s="15"/>
      <c r="AB90" s="85"/>
    </row>
    <row r="91" spans="1:28" ht="20" customHeight="1" x14ac:dyDescent="0.2">
      <c r="A91" s="84"/>
      <c r="B91" s="128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851" t="s">
        <v>19</v>
      </c>
      <c r="Q91" s="374" t="s">
        <v>134</v>
      </c>
      <c r="R91" s="895"/>
      <c r="S91" s="896"/>
      <c r="T91" s="897"/>
      <c r="U91" s="1127">
        <v>0.23699999999999999</v>
      </c>
      <c r="V91" s="1124">
        <v>0.50700000000000001</v>
      </c>
      <c r="W91" s="1124">
        <v>0.47699999999999998</v>
      </c>
      <c r="AA91" s="15"/>
      <c r="AB91" s="85"/>
    </row>
    <row r="92" spans="1:28" ht="20" customHeight="1" x14ac:dyDescent="0.2">
      <c r="A92" s="84"/>
      <c r="B92" s="128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851"/>
      <c r="Q92" s="374" t="s">
        <v>135</v>
      </c>
      <c r="R92" s="647">
        <v>55</v>
      </c>
      <c r="S92" s="647">
        <v>51</v>
      </c>
      <c r="T92" s="647">
        <v>50</v>
      </c>
      <c r="U92" s="1127">
        <v>0.374</v>
      </c>
      <c r="V92" s="1124">
        <v>0.46100000000000002</v>
      </c>
      <c r="W92" s="1124">
        <v>0.42799999999999999</v>
      </c>
      <c r="AA92" s="15"/>
      <c r="AB92" s="85"/>
    </row>
    <row r="93" spans="1:28" ht="20" customHeight="1" x14ac:dyDescent="0.2">
      <c r="A93" s="84"/>
      <c r="B93" s="128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851"/>
      <c r="Q93" s="374" t="s">
        <v>136</v>
      </c>
      <c r="R93" s="647">
        <v>50.5</v>
      </c>
      <c r="S93" s="650">
        <v>48</v>
      </c>
      <c r="T93" s="647">
        <v>50</v>
      </c>
      <c r="U93" s="1127">
        <v>0.39200000000000002</v>
      </c>
      <c r="V93" s="1124">
        <v>0.497</v>
      </c>
      <c r="W93" s="1124">
        <v>0.48099999999999998</v>
      </c>
      <c r="AA93" s="15"/>
      <c r="AB93" s="85"/>
    </row>
    <row r="94" spans="1:28" ht="20" customHeight="1" x14ac:dyDescent="0.2">
      <c r="A94" s="84"/>
      <c r="B94" s="128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851"/>
      <c r="Q94" s="374" t="s">
        <v>137</v>
      </c>
      <c r="R94" s="647">
        <v>60</v>
      </c>
      <c r="S94" s="647">
        <v>55</v>
      </c>
      <c r="T94" s="647">
        <v>50</v>
      </c>
      <c r="U94" s="1137">
        <v>0.52400000000000002</v>
      </c>
      <c r="V94" s="1124">
        <v>0.53900000000000003</v>
      </c>
      <c r="W94" s="1124">
        <v>0.48299999999999998</v>
      </c>
      <c r="AA94" s="15"/>
      <c r="AB94" s="85"/>
    </row>
    <row r="95" spans="1:28" ht="20" customHeight="1" x14ac:dyDescent="0.2">
      <c r="A95" s="84"/>
      <c r="B95" s="128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846" t="s">
        <v>20</v>
      </c>
      <c r="Q95" s="371" t="s">
        <v>134</v>
      </c>
      <c r="R95" s="842"/>
      <c r="S95" s="842"/>
      <c r="T95" s="842"/>
      <c r="U95" s="1128">
        <v>0.26700000000000002</v>
      </c>
      <c r="V95" s="1125">
        <v>0.52600000000000002</v>
      </c>
      <c r="W95" s="1125">
        <v>0.52100000000000002</v>
      </c>
      <c r="AA95" s="15"/>
      <c r="AB95" s="85"/>
    </row>
    <row r="96" spans="1:28" ht="20" customHeight="1" x14ac:dyDescent="0.2">
      <c r="A96" s="84"/>
      <c r="B96" s="128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846"/>
      <c r="Q96" s="371" t="s">
        <v>135</v>
      </c>
      <c r="R96" s="651">
        <v>56</v>
      </c>
      <c r="S96" s="648">
        <v>58.5</v>
      </c>
      <c r="T96" s="648">
        <v>50</v>
      </c>
      <c r="U96" s="1128">
        <v>0.41099999999999998</v>
      </c>
      <c r="V96" s="1125">
        <v>0.53400000000000003</v>
      </c>
      <c r="W96" s="1125">
        <v>0.51800000000000002</v>
      </c>
      <c r="AA96" s="15"/>
      <c r="AB96" s="85"/>
    </row>
    <row r="97" spans="1:28" ht="20" customHeight="1" x14ac:dyDescent="0.2">
      <c r="A97" s="84"/>
      <c r="B97" s="128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846"/>
      <c r="Q97" s="371" t="s">
        <v>136</v>
      </c>
      <c r="R97" s="651">
        <v>48.5</v>
      </c>
      <c r="S97" s="651">
        <v>47</v>
      </c>
      <c r="T97" s="648">
        <v>50</v>
      </c>
      <c r="U97" s="1128">
        <v>0.44900000000000001</v>
      </c>
      <c r="V97" s="1125">
        <v>0.52700000000000002</v>
      </c>
      <c r="W97" s="1125">
        <v>0.497</v>
      </c>
      <c r="AA97" s="15"/>
      <c r="AB97" s="85"/>
    </row>
    <row r="98" spans="1:28" ht="20" customHeight="1" x14ac:dyDescent="0.2">
      <c r="A98" s="84"/>
      <c r="B98" s="128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846"/>
      <c r="Q98" s="371" t="s">
        <v>137</v>
      </c>
      <c r="R98" s="651">
        <v>59</v>
      </c>
      <c r="S98" s="648">
        <v>61</v>
      </c>
      <c r="T98" s="648">
        <v>50</v>
      </c>
      <c r="U98" s="1138">
        <v>0.42199999999999999</v>
      </c>
      <c r="V98" s="1125">
        <v>0.50700000000000001</v>
      </c>
      <c r="W98" s="1125">
        <v>0.40400000000000003</v>
      </c>
      <c r="AA98" s="15"/>
      <c r="AB98" s="85"/>
    </row>
    <row r="99" spans="1:28" ht="20" customHeight="1" x14ac:dyDescent="0.2">
      <c r="A99" s="84"/>
      <c r="B99" s="128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847" t="s">
        <v>14</v>
      </c>
      <c r="Q99" s="375" t="s">
        <v>135</v>
      </c>
      <c r="R99" s="1116" t="s">
        <v>187</v>
      </c>
      <c r="S99" s="1117"/>
      <c r="T99" s="1118"/>
      <c r="U99" s="1136">
        <v>0.33</v>
      </c>
      <c r="V99" s="1133">
        <v>0.47699999999999998</v>
      </c>
      <c r="W99" s="1133">
        <v>0.47299999999999998</v>
      </c>
      <c r="AA99" s="15"/>
      <c r="AB99" s="85"/>
    </row>
    <row r="100" spans="1:28" ht="20" customHeight="1" x14ac:dyDescent="0.2">
      <c r="A100" s="84"/>
      <c r="B100" s="128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847"/>
      <c r="Q100" s="375" t="s">
        <v>136</v>
      </c>
      <c r="R100" s="1119"/>
      <c r="S100" s="1115"/>
      <c r="T100" s="1120"/>
      <c r="U100" s="1136">
        <v>0.43</v>
      </c>
      <c r="V100" s="1133">
        <v>0.54200000000000004</v>
      </c>
      <c r="W100" s="1133">
        <v>0.51600000000000001</v>
      </c>
      <c r="AA100" s="15"/>
      <c r="AB100" s="85"/>
    </row>
    <row r="101" spans="1:28" ht="20" customHeight="1" x14ac:dyDescent="0.2">
      <c r="A101" s="84"/>
      <c r="B101" s="128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847"/>
      <c r="Q101" s="375" t="s">
        <v>137</v>
      </c>
      <c r="R101" s="1121"/>
      <c r="S101" s="1122"/>
      <c r="T101" s="1123"/>
      <c r="U101" s="1136">
        <v>0.35399999999999998</v>
      </c>
      <c r="V101" s="1133">
        <v>0.53200000000000003</v>
      </c>
      <c r="W101" s="1133">
        <v>0.52400000000000002</v>
      </c>
      <c r="X101" s="13"/>
      <c r="Y101" s="13"/>
      <c r="Z101" s="13"/>
      <c r="AA101" s="15"/>
      <c r="AB101" s="85"/>
    </row>
    <row r="102" spans="1:28" ht="20" customHeight="1" x14ac:dyDescent="0.2">
      <c r="A102" s="84"/>
      <c r="B102" s="128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R102" s="805" t="s">
        <v>148</v>
      </c>
      <c r="S102" s="805"/>
      <c r="T102" s="805"/>
      <c r="U102" s="805"/>
      <c r="V102" s="805"/>
      <c r="W102" s="805"/>
      <c r="X102" s="1017"/>
      <c r="Y102" s="1017"/>
      <c r="Z102" s="1017"/>
      <c r="AA102" s="15"/>
      <c r="AB102" s="85"/>
    </row>
    <row r="103" spans="1:28" ht="20" customHeight="1" x14ac:dyDescent="0.25">
      <c r="A103" s="84"/>
      <c r="B103" s="128"/>
      <c r="G103" s="13"/>
      <c r="H103" s="355"/>
      <c r="I103" s="458"/>
      <c r="J103" s="458"/>
      <c r="K103" s="458"/>
      <c r="L103" s="355"/>
      <c r="M103" s="458"/>
      <c r="N103" s="458"/>
      <c r="O103" s="458"/>
      <c r="P103" s="13"/>
      <c r="Q103" s="13"/>
      <c r="V103" s="13"/>
      <c r="W103" s="13"/>
      <c r="X103" s="13"/>
      <c r="Y103" s="13"/>
      <c r="Z103" s="13"/>
      <c r="AA103" s="15"/>
      <c r="AB103" s="85"/>
    </row>
    <row r="104" spans="1:28" ht="20" customHeight="1" x14ac:dyDescent="0.25">
      <c r="A104" s="84"/>
      <c r="B104" s="128"/>
      <c r="C104" s="359"/>
      <c r="D104" s="360"/>
      <c r="E104" s="360"/>
      <c r="F104" s="360"/>
      <c r="G104" s="13"/>
      <c r="H104" s="13"/>
      <c r="I104" s="13"/>
      <c r="J104" s="13"/>
      <c r="K104" s="13"/>
      <c r="L104" s="13"/>
      <c r="M104" s="13"/>
      <c r="N104" s="13"/>
      <c r="O104" s="13"/>
      <c r="P104" s="818" t="s">
        <v>123</v>
      </c>
      <c r="Q104" s="818"/>
      <c r="R104" s="13"/>
      <c r="S104" s="13"/>
      <c r="T104" s="13"/>
      <c r="U104" s="13"/>
      <c r="V104" s="13"/>
      <c r="W104" s="13"/>
      <c r="X104" s="13"/>
      <c r="Y104" s="13"/>
      <c r="Z104" s="13"/>
      <c r="AA104" s="15"/>
      <c r="AB104" s="85"/>
    </row>
    <row r="105" spans="1:28" ht="20" customHeight="1" x14ac:dyDescent="0.25">
      <c r="A105" s="84"/>
      <c r="B105" s="128"/>
      <c r="C105" s="359"/>
      <c r="D105" s="360"/>
      <c r="E105" s="360"/>
      <c r="F105" s="360"/>
      <c r="G105" s="13"/>
      <c r="H105" s="13"/>
      <c r="I105" s="13"/>
      <c r="J105" s="13"/>
      <c r="K105" s="13"/>
      <c r="L105" s="13"/>
      <c r="M105" s="13"/>
      <c r="N105" s="13"/>
      <c r="O105" s="13"/>
      <c r="P105" s="227"/>
      <c r="Q105" s="227"/>
      <c r="R105" s="227"/>
      <c r="S105" s="227"/>
      <c r="T105" s="227"/>
      <c r="U105" s="227"/>
      <c r="V105" s="227"/>
      <c r="W105" s="227"/>
      <c r="X105" s="227"/>
      <c r="Y105" s="227"/>
      <c r="Z105" s="227"/>
      <c r="AA105" s="15"/>
      <c r="AB105" s="85"/>
    </row>
    <row r="106" spans="1:28" ht="20" customHeight="1" thickBot="1" x14ac:dyDescent="0.3">
      <c r="A106" s="84"/>
      <c r="B106" s="128"/>
      <c r="C106" s="355"/>
      <c r="D106" s="356"/>
      <c r="E106" s="356"/>
      <c r="F106" s="357"/>
      <c r="G106" s="13"/>
      <c r="H106" s="13"/>
      <c r="I106" s="13"/>
      <c r="J106" s="13"/>
      <c r="K106" s="13"/>
      <c r="L106" s="13"/>
      <c r="M106" s="13"/>
      <c r="N106" s="13"/>
      <c r="O106" s="13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15"/>
      <c r="AB106" s="85"/>
    </row>
    <row r="107" spans="1:28" ht="20" customHeight="1" x14ac:dyDescent="0.25">
      <c r="A107" s="84"/>
      <c r="B107" s="128"/>
      <c r="C107" s="817"/>
      <c r="D107" s="817"/>
      <c r="E107" s="817"/>
      <c r="F107" s="817"/>
      <c r="G107" s="13"/>
      <c r="H107" s="766" t="s">
        <v>5</v>
      </c>
      <c r="I107" s="767"/>
      <c r="J107" s="767"/>
      <c r="K107" s="768"/>
      <c r="L107" s="13"/>
      <c r="M107" s="13"/>
      <c r="N107" s="13"/>
      <c r="O107" s="13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15"/>
      <c r="AB107" s="85"/>
    </row>
    <row r="108" spans="1:28" ht="20" customHeight="1" x14ac:dyDescent="0.25">
      <c r="A108" s="84"/>
      <c r="B108" s="128"/>
      <c r="C108" s="358"/>
      <c r="D108" s="358"/>
      <c r="E108" s="358"/>
      <c r="F108" s="354"/>
      <c r="G108" s="13"/>
      <c r="H108" s="769" t="s">
        <v>130</v>
      </c>
      <c r="I108" s="770"/>
      <c r="J108" s="770"/>
      <c r="K108" s="771"/>
      <c r="L108" s="13"/>
      <c r="M108" s="13"/>
      <c r="N108" s="13"/>
      <c r="O108" s="13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15"/>
      <c r="AB108" s="85"/>
    </row>
    <row r="109" spans="1:28" ht="20" customHeight="1" x14ac:dyDescent="0.25">
      <c r="A109" s="84"/>
      <c r="B109" s="128"/>
      <c r="C109" s="359"/>
      <c r="D109" s="360"/>
      <c r="E109" s="360"/>
      <c r="F109" s="360"/>
      <c r="G109" s="13"/>
      <c r="H109" s="61" t="s">
        <v>9</v>
      </c>
      <c r="I109" s="45" t="s">
        <v>52</v>
      </c>
      <c r="J109" s="45" t="s">
        <v>10</v>
      </c>
      <c r="K109" s="63" t="s">
        <v>14</v>
      </c>
      <c r="L109" s="13"/>
      <c r="M109" s="13"/>
      <c r="N109" s="13"/>
      <c r="O109" s="13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15"/>
      <c r="AB109" s="85"/>
    </row>
    <row r="110" spans="1:28" ht="20" customHeight="1" x14ac:dyDescent="0.25">
      <c r="A110" s="84"/>
      <c r="B110" s="128"/>
      <c r="C110" s="359"/>
      <c r="D110" s="360"/>
      <c r="E110" s="360"/>
      <c r="F110" s="360"/>
      <c r="G110" s="13"/>
      <c r="H110" s="62" t="s">
        <v>2</v>
      </c>
      <c r="I110" s="361">
        <v>60</v>
      </c>
      <c r="J110" s="361">
        <v>71</v>
      </c>
      <c r="K110" s="362">
        <v>58</v>
      </c>
      <c r="L110" s="13"/>
      <c r="M110" s="13"/>
      <c r="N110" s="13"/>
      <c r="O110" s="13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  <c r="AA110" s="15"/>
      <c r="AB110" s="85"/>
    </row>
    <row r="111" spans="1:28" ht="20" customHeight="1" x14ac:dyDescent="0.25">
      <c r="A111" s="84"/>
      <c r="B111" s="128"/>
      <c r="C111" s="359"/>
      <c r="D111" s="360"/>
      <c r="E111" s="360"/>
      <c r="F111" s="360"/>
      <c r="G111" s="13"/>
      <c r="H111" s="62" t="s">
        <v>3</v>
      </c>
      <c r="I111" s="361">
        <v>58</v>
      </c>
      <c r="J111" s="361">
        <v>60</v>
      </c>
      <c r="K111" s="362">
        <v>57</v>
      </c>
      <c r="L111" s="13"/>
      <c r="M111" s="13"/>
      <c r="N111" s="13"/>
      <c r="O111" s="13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  <c r="Z111" s="242"/>
      <c r="AA111" s="15"/>
      <c r="AB111" s="85"/>
    </row>
    <row r="112" spans="1:28" ht="20" customHeight="1" x14ac:dyDescent="0.25">
      <c r="A112" s="84"/>
      <c r="B112" s="128"/>
      <c r="C112" s="355"/>
      <c r="D112" s="356"/>
      <c r="E112" s="356"/>
      <c r="F112" s="357"/>
      <c r="G112" s="13"/>
      <c r="H112" s="62" t="s">
        <v>4</v>
      </c>
      <c r="I112" s="361">
        <v>42.5</v>
      </c>
      <c r="J112" s="361">
        <v>49</v>
      </c>
      <c r="K112" s="362">
        <v>44</v>
      </c>
      <c r="L112" s="13"/>
      <c r="M112" s="13"/>
      <c r="N112" s="13"/>
      <c r="O112" s="13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  <c r="AA112" s="15"/>
      <c r="AB112" s="85"/>
    </row>
    <row r="113" spans="1:28" ht="20" customHeight="1" x14ac:dyDescent="0.25">
      <c r="A113" s="84"/>
      <c r="B113" s="128"/>
      <c r="C113" s="350"/>
      <c r="D113" s="350"/>
      <c r="E113" s="350"/>
      <c r="F113" s="350"/>
      <c r="G113" s="13"/>
      <c r="H113" s="62" t="s">
        <v>120</v>
      </c>
      <c r="I113" s="361">
        <v>55</v>
      </c>
      <c r="J113" s="361">
        <v>53.5</v>
      </c>
      <c r="K113" s="362">
        <v>35</v>
      </c>
      <c r="L113" s="13"/>
      <c r="M113" s="13"/>
      <c r="N113" s="13"/>
      <c r="O113" s="13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  <c r="AA113" s="15"/>
      <c r="AB113" s="85"/>
    </row>
    <row r="114" spans="1:28" ht="20" customHeight="1" x14ac:dyDescent="0.25">
      <c r="A114" s="84"/>
      <c r="B114" s="128"/>
      <c r="C114" s="13"/>
      <c r="D114" s="13"/>
      <c r="E114" s="13"/>
      <c r="F114" s="13"/>
      <c r="G114" s="13"/>
      <c r="H114" s="62" t="s">
        <v>164</v>
      </c>
      <c r="I114" s="361">
        <v>54.5</v>
      </c>
      <c r="J114" s="361">
        <v>56</v>
      </c>
      <c r="K114" s="362">
        <v>50</v>
      </c>
      <c r="L114" s="13"/>
      <c r="M114" s="13"/>
      <c r="N114" s="13"/>
      <c r="O114" s="13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15"/>
      <c r="AB114" s="85"/>
    </row>
    <row r="115" spans="1:28" ht="20" customHeight="1" thickBot="1" x14ac:dyDescent="0.3">
      <c r="A115" s="84"/>
      <c r="B115" s="128"/>
      <c r="C115" s="13"/>
      <c r="D115" s="13"/>
      <c r="E115" s="13"/>
      <c r="F115" s="13"/>
      <c r="G115" s="13"/>
      <c r="H115" s="556"/>
      <c r="I115" s="557"/>
      <c r="J115" s="557"/>
      <c r="K115" s="558"/>
      <c r="L115" s="13"/>
      <c r="M115" s="13"/>
      <c r="N115" s="13"/>
      <c r="O115" s="13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  <c r="AA115" s="15"/>
      <c r="AB115" s="85"/>
    </row>
    <row r="116" spans="1:28" ht="20" customHeight="1" x14ac:dyDescent="0.2">
      <c r="A116" s="84"/>
      <c r="B116" s="128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242"/>
      <c r="Q116" s="242"/>
      <c r="R116" s="242"/>
      <c r="S116" s="242"/>
      <c r="T116" s="242"/>
      <c r="U116" s="242"/>
      <c r="V116" s="242"/>
      <c r="W116" s="242"/>
      <c r="X116" s="242"/>
      <c r="Y116" s="242"/>
      <c r="Z116" s="242"/>
      <c r="AA116" s="15"/>
      <c r="AB116" s="85"/>
    </row>
    <row r="117" spans="1:28" ht="20" customHeight="1" x14ac:dyDescent="0.2">
      <c r="A117" s="84"/>
      <c r="B117" s="128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242"/>
      <c r="Q117" s="242"/>
      <c r="R117" s="242"/>
      <c r="S117" s="242"/>
      <c r="T117" s="242"/>
      <c r="U117" s="242"/>
      <c r="V117" s="242"/>
      <c r="W117" s="242"/>
      <c r="X117" s="242"/>
      <c r="Y117" s="242"/>
      <c r="Z117" s="242"/>
      <c r="AA117" s="15"/>
      <c r="AB117" s="85"/>
    </row>
    <row r="118" spans="1:28" ht="20" customHeight="1" x14ac:dyDescent="0.2">
      <c r="A118" s="84"/>
      <c r="B118" s="128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15"/>
      <c r="AB118" s="85"/>
    </row>
    <row r="119" spans="1:28" ht="20" customHeight="1" x14ac:dyDescent="0.2">
      <c r="A119" s="84"/>
      <c r="B119" s="128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5"/>
      <c r="AB119" s="85"/>
    </row>
    <row r="120" spans="1:28" ht="20" customHeight="1" x14ac:dyDescent="0.2">
      <c r="A120" s="84"/>
      <c r="B120" s="128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5"/>
      <c r="AB120" s="85"/>
    </row>
    <row r="121" spans="1:28" ht="20" customHeight="1" x14ac:dyDescent="0.2">
      <c r="A121" s="84"/>
      <c r="B121" s="128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5"/>
      <c r="AB121" s="85"/>
    </row>
    <row r="122" spans="1:28" ht="23" customHeight="1" thickBot="1" x14ac:dyDescent="0.25">
      <c r="A122" s="84"/>
      <c r="B122" s="1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2"/>
      <c r="AB122" s="85"/>
    </row>
    <row r="123" spans="1:28" ht="23" customHeight="1" thickBot="1" x14ac:dyDescent="0.25">
      <c r="A123" s="89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1"/>
    </row>
  </sheetData>
  <mergeCells count="94">
    <mergeCell ref="C18:F18"/>
    <mergeCell ref="C25:F25"/>
    <mergeCell ref="C32:F32"/>
    <mergeCell ref="P104:Q104"/>
    <mergeCell ref="P48:Q49"/>
    <mergeCell ref="P51:X53"/>
    <mergeCell ref="V42:W42"/>
    <mergeCell ref="V43:W43"/>
    <mergeCell ref="V44:W44"/>
    <mergeCell ref="V45:W45"/>
    <mergeCell ref="V46:Z46"/>
    <mergeCell ref="P46:T46"/>
    <mergeCell ref="P45:Q45"/>
    <mergeCell ref="R89:T89"/>
    <mergeCell ref="U89:W89"/>
    <mergeCell ref="P91:P94"/>
    <mergeCell ref="R91:T91"/>
    <mergeCell ref="P34:Q34"/>
    <mergeCell ref="P35:Q35"/>
    <mergeCell ref="P36:Q36"/>
    <mergeCell ref="V29:Z29"/>
    <mergeCell ref="X30:Z30"/>
    <mergeCell ref="V32:W32"/>
    <mergeCell ref="R30:T30"/>
    <mergeCell ref="P32:Q32"/>
    <mergeCell ref="P29:T29"/>
    <mergeCell ref="V33:W33"/>
    <mergeCell ref="V34:W34"/>
    <mergeCell ref="V35:W35"/>
    <mergeCell ref="V36:W36"/>
    <mergeCell ref="P33:Q33"/>
    <mergeCell ref="I19:N19"/>
    <mergeCell ref="O19:T19"/>
    <mergeCell ref="U19:Z19"/>
    <mergeCell ref="C3:F3"/>
    <mergeCell ref="H28:N28"/>
    <mergeCell ref="H29:K29"/>
    <mergeCell ref="C10:F10"/>
    <mergeCell ref="C11:F11"/>
    <mergeCell ref="M20:N20"/>
    <mergeCell ref="I20:J20"/>
    <mergeCell ref="K20:L20"/>
    <mergeCell ref="C4:F4"/>
    <mergeCell ref="C5:F5"/>
    <mergeCell ref="H18:Z18"/>
    <mergeCell ref="H26:Z26"/>
    <mergeCell ref="I12:J12"/>
    <mergeCell ref="K12:L12"/>
    <mergeCell ref="M12:N12"/>
    <mergeCell ref="O12:P12"/>
    <mergeCell ref="W20:X20"/>
    <mergeCell ref="Y20:Z20"/>
    <mergeCell ref="H10:Z10"/>
    <mergeCell ref="I11:N11"/>
    <mergeCell ref="O11:T11"/>
    <mergeCell ref="U11:Z11"/>
    <mergeCell ref="Q12:R12"/>
    <mergeCell ref="S12:T12"/>
    <mergeCell ref="U12:V12"/>
    <mergeCell ref="W12:X12"/>
    <mergeCell ref="Y12:Z12"/>
    <mergeCell ref="C107:F107"/>
    <mergeCell ref="O20:P20"/>
    <mergeCell ref="Q20:R20"/>
    <mergeCell ref="S20:T20"/>
    <mergeCell ref="U20:V20"/>
    <mergeCell ref="H30:K30"/>
    <mergeCell ref="H34:K34"/>
    <mergeCell ref="H31:K31"/>
    <mergeCell ref="H32:K32"/>
    <mergeCell ref="H33:K33"/>
    <mergeCell ref="H37:N37"/>
    <mergeCell ref="P41:Q41"/>
    <mergeCell ref="P42:Q42"/>
    <mergeCell ref="P43:Q43"/>
    <mergeCell ref="P44:Q44"/>
    <mergeCell ref="H36:K36"/>
    <mergeCell ref="H35:K35"/>
    <mergeCell ref="P37:Q37"/>
    <mergeCell ref="P38:Q38"/>
    <mergeCell ref="P39:Q39"/>
    <mergeCell ref="P95:P98"/>
    <mergeCell ref="R95:T95"/>
    <mergeCell ref="P99:P101"/>
    <mergeCell ref="R102:Z102"/>
    <mergeCell ref="H107:K107"/>
    <mergeCell ref="H108:K108"/>
    <mergeCell ref="P40:Q40"/>
    <mergeCell ref="V37:W37"/>
    <mergeCell ref="V38:W38"/>
    <mergeCell ref="V39:W39"/>
    <mergeCell ref="V40:W40"/>
    <mergeCell ref="V41:W41"/>
    <mergeCell ref="R99:T101"/>
  </mergeCells>
  <pageMargins left="0.75" right="0.75" top="1" bottom="1" header="0.5" footer="0.5"/>
  <pageSetup orientation="portrait" horizontalDpi="4294967292" verticalDpi="429496729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7"/>
  <sheetViews>
    <sheetView showGridLines="0" topLeftCell="A76" zoomScale="93" zoomScaleNormal="93" zoomScalePageLayoutView="93" workbookViewId="0">
      <selection activeCell="M99" sqref="M99"/>
    </sheetView>
  </sheetViews>
  <sheetFormatPr baseColWidth="10" defaultRowHeight="16" x14ac:dyDescent="0.2"/>
  <cols>
    <col min="1" max="2" width="4" customWidth="1"/>
    <col min="7" max="7" width="4.83203125" customWidth="1"/>
    <col min="8" max="26" width="8.6640625" customWidth="1"/>
    <col min="27" max="27" width="5.5" customWidth="1"/>
    <col min="28" max="28" width="4" customWidth="1"/>
  </cols>
  <sheetData>
    <row r="1" spans="1:29" ht="23" customHeight="1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3"/>
      <c r="AC1" t="s">
        <v>129</v>
      </c>
    </row>
    <row r="2" spans="1:29" ht="23" customHeight="1" x14ac:dyDescent="0.2">
      <c r="A2" s="84"/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9"/>
      <c r="AB2" s="85"/>
    </row>
    <row r="3" spans="1:29" ht="23" customHeight="1" x14ac:dyDescent="0.3">
      <c r="A3" s="84"/>
      <c r="B3" s="128"/>
      <c r="C3" s="868" t="s">
        <v>163</v>
      </c>
      <c r="D3" s="868"/>
      <c r="E3" s="868"/>
      <c r="F3" s="868"/>
      <c r="G3" s="86"/>
      <c r="H3" s="86"/>
      <c r="I3" s="86"/>
      <c r="J3" s="86"/>
      <c r="K3" s="86"/>
      <c r="L3" s="86"/>
      <c r="M3" s="86"/>
      <c r="N3" s="86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5"/>
      <c r="AB3" s="85"/>
    </row>
    <row r="4" spans="1:29" ht="20" customHeight="1" x14ac:dyDescent="0.25">
      <c r="A4" s="84"/>
      <c r="B4" s="128"/>
      <c r="C4" s="869" t="s">
        <v>0</v>
      </c>
      <c r="D4" s="869"/>
      <c r="E4" s="869"/>
      <c r="F4" s="869"/>
      <c r="G4" s="87"/>
      <c r="H4" s="87"/>
      <c r="I4" s="87"/>
      <c r="J4" s="87"/>
      <c r="K4" s="87"/>
      <c r="L4" s="87"/>
      <c r="M4" s="87"/>
      <c r="N4" s="87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5"/>
      <c r="AB4" s="85"/>
    </row>
    <row r="5" spans="1:29" ht="20" customHeight="1" x14ac:dyDescent="0.25">
      <c r="A5" s="84"/>
      <c r="B5" s="128"/>
      <c r="C5" s="869" t="s">
        <v>35</v>
      </c>
      <c r="D5" s="869"/>
      <c r="E5" s="869"/>
      <c r="F5" s="869"/>
      <c r="G5" s="87"/>
      <c r="H5" s="87"/>
      <c r="I5" s="87"/>
      <c r="J5" s="87"/>
      <c r="K5" s="87"/>
      <c r="L5" s="87"/>
      <c r="M5" s="87"/>
      <c r="N5" s="87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5"/>
      <c r="AB5" s="85"/>
    </row>
    <row r="6" spans="1:29" ht="20" customHeight="1" x14ac:dyDescent="0.25">
      <c r="A6" s="84"/>
      <c r="B6" s="128"/>
      <c r="C6" s="313"/>
      <c r="D6" s="313"/>
      <c r="E6" s="313"/>
      <c r="F6" s="313"/>
      <c r="G6" s="87"/>
      <c r="H6" s="87"/>
      <c r="I6" s="87"/>
      <c r="J6" s="87"/>
      <c r="K6" s="87"/>
      <c r="L6" s="87"/>
      <c r="M6" s="87"/>
      <c r="N6" s="87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5"/>
      <c r="AB6" s="85"/>
    </row>
    <row r="7" spans="1:29" ht="20" customHeight="1" x14ac:dyDescent="0.25">
      <c r="A7" s="84"/>
      <c r="B7" s="128"/>
      <c r="C7" s="313"/>
      <c r="D7" s="313"/>
      <c r="E7" s="313"/>
      <c r="F7" s="313"/>
      <c r="G7" s="87"/>
      <c r="H7" s="87"/>
      <c r="I7" s="87"/>
      <c r="J7" s="87"/>
      <c r="K7" s="87"/>
      <c r="L7" s="87"/>
      <c r="M7" s="87"/>
      <c r="N7" s="87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5"/>
      <c r="AB7" s="85"/>
    </row>
    <row r="8" spans="1:29" ht="20" customHeight="1" x14ac:dyDescent="0.25">
      <c r="A8" s="84"/>
      <c r="B8" s="128"/>
      <c r="C8" s="313"/>
      <c r="D8" s="313"/>
      <c r="E8" s="313"/>
      <c r="F8" s="313"/>
      <c r="G8" s="87"/>
      <c r="H8" s="87"/>
      <c r="I8" s="87"/>
      <c r="J8" s="87"/>
      <c r="K8" s="87"/>
      <c r="L8" s="87"/>
      <c r="M8" s="87"/>
      <c r="N8" s="87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5"/>
      <c r="AB8" s="85"/>
    </row>
    <row r="9" spans="1:29" ht="20" customHeight="1" thickBot="1" x14ac:dyDescent="0.3">
      <c r="A9" s="84"/>
      <c r="B9" s="12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314"/>
      <c r="AB9" s="85"/>
    </row>
    <row r="10" spans="1:29" ht="20" customHeight="1" thickBot="1" x14ac:dyDescent="0.3">
      <c r="A10" s="84"/>
      <c r="B10" s="128"/>
      <c r="C10" s="766" t="s">
        <v>5</v>
      </c>
      <c r="D10" s="767"/>
      <c r="E10" s="767"/>
      <c r="F10" s="768"/>
      <c r="G10" s="2"/>
      <c r="H10" s="755" t="s">
        <v>1</v>
      </c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7"/>
      <c r="AA10" s="314"/>
      <c r="AB10" s="85"/>
    </row>
    <row r="11" spans="1:29" ht="20" customHeight="1" thickBot="1" x14ac:dyDescent="0.3">
      <c r="A11" s="84"/>
      <c r="B11" s="128"/>
      <c r="C11" s="769" t="s">
        <v>7</v>
      </c>
      <c r="D11" s="770"/>
      <c r="E11" s="770"/>
      <c r="F11" s="771"/>
      <c r="G11" s="88"/>
      <c r="H11" s="57"/>
      <c r="I11" s="758" t="s">
        <v>4</v>
      </c>
      <c r="J11" s="759"/>
      <c r="K11" s="759"/>
      <c r="L11" s="759"/>
      <c r="M11" s="759"/>
      <c r="N11" s="760"/>
      <c r="O11" s="857" t="s">
        <v>120</v>
      </c>
      <c r="P11" s="761"/>
      <c r="Q11" s="761"/>
      <c r="R11" s="761"/>
      <c r="S11" s="761"/>
      <c r="T11" s="762"/>
      <c r="U11" s="857" t="s">
        <v>164</v>
      </c>
      <c r="V11" s="761"/>
      <c r="W11" s="761"/>
      <c r="X11" s="761"/>
      <c r="Y11" s="761"/>
      <c r="Z11" s="762"/>
      <c r="AA11" s="314"/>
      <c r="AB11" s="85"/>
    </row>
    <row r="12" spans="1:29" ht="20" customHeight="1" x14ac:dyDescent="0.25">
      <c r="A12" s="84"/>
      <c r="B12" s="128"/>
      <c r="C12" s="61" t="s">
        <v>9</v>
      </c>
      <c r="D12" s="45" t="s">
        <v>52</v>
      </c>
      <c r="E12" s="45" t="s">
        <v>10</v>
      </c>
      <c r="F12" s="237"/>
      <c r="G12" s="2"/>
      <c r="H12" s="57"/>
      <c r="I12" s="853" t="s">
        <v>61</v>
      </c>
      <c r="J12" s="854"/>
      <c r="K12" s="862" t="s">
        <v>105</v>
      </c>
      <c r="L12" s="854"/>
      <c r="M12" s="862" t="s">
        <v>62</v>
      </c>
      <c r="N12" s="866"/>
      <c r="O12" s="853" t="s">
        <v>61</v>
      </c>
      <c r="P12" s="854"/>
      <c r="Q12" s="862" t="s">
        <v>105</v>
      </c>
      <c r="R12" s="854"/>
      <c r="S12" s="862" t="s">
        <v>62</v>
      </c>
      <c r="T12" s="863"/>
      <c r="U12" s="858" t="s">
        <v>61</v>
      </c>
      <c r="V12" s="859"/>
      <c r="W12" s="860" t="s">
        <v>105</v>
      </c>
      <c r="X12" s="859"/>
      <c r="Y12" s="860" t="s">
        <v>62</v>
      </c>
      <c r="Z12" s="861"/>
      <c r="AA12" s="314"/>
      <c r="AB12" s="85"/>
    </row>
    <row r="13" spans="1:29" ht="20" customHeight="1" x14ac:dyDescent="0.25">
      <c r="A13" s="84"/>
      <c r="B13" s="128"/>
      <c r="C13" s="62" t="s">
        <v>2</v>
      </c>
      <c r="D13" s="20">
        <v>0.44</v>
      </c>
      <c r="E13" s="20">
        <v>0.47</v>
      </c>
      <c r="F13" s="135"/>
      <c r="G13" s="2"/>
      <c r="H13" s="57"/>
      <c r="I13" s="156" t="s">
        <v>106</v>
      </c>
      <c r="J13" s="244" t="s">
        <v>81</v>
      </c>
      <c r="K13" s="249" t="s">
        <v>106</v>
      </c>
      <c r="L13" s="244" t="s">
        <v>81</v>
      </c>
      <c r="M13" s="249" t="s">
        <v>106</v>
      </c>
      <c r="N13" s="157" t="s">
        <v>81</v>
      </c>
      <c r="O13" s="167" t="s">
        <v>106</v>
      </c>
      <c r="P13" s="168" t="s">
        <v>81</v>
      </c>
      <c r="Q13" s="175" t="s">
        <v>106</v>
      </c>
      <c r="R13" s="168" t="s">
        <v>81</v>
      </c>
      <c r="S13" s="175" t="s">
        <v>106</v>
      </c>
      <c r="T13" s="283" t="s">
        <v>81</v>
      </c>
      <c r="U13" s="176" t="s">
        <v>106</v>
      </c>
      <c r="V13" s="171" t="s">
        <v>81</v>
      </c>
      <c r="W13" s="170" t="s">
        <v>106</v>
      </c>
      <c r="X13" s="171" t="s">
        <v>81</v>
      </c>
      <c r="Y13" s="170" t="s">
        <v>106</v>
      </c>
      <c r="Z13" s="174" t="s">
        <v>81</v>
      </c>
      <c r="AA13" s="314"/>
      <c r="AB13" s="85"/>
    </row>
    <row r="14" spans="1:29" ht="20" customHeight="1" x14ac:dyDescent="0.25">
      <c r="A14" s="84"/>
      <c r="B14" s="128"/>
      <c r="C14" s="62" t="s">
        <v>3</v>
      </c>
      <c r="D14" s="217">
        <v>0.31</v>
      </c>
      <c r="E14" s="217">
        <v>0.3</v>
      </c>
      <c r="F14" s="135"/>
      <c r="G14" s="2"/>
      <c r="H14" s="155" t="s">
        <v>6</v>
      </c>
      <c r="I14" s="162">
        <v>0.46</v>
      </c>
      <c r="J14" s="16">
        <v>0.56999999999999995</v>
      </c>
      <c r="K14" s="16">
        <v>0.78</v>
      </c>
      <c r="L14" s="16">
        <v>0.75</v>
      </c>
      <c r="M14" s="16">
        <v>0.84</v>
      </c>
      <c r="N14" s="6">
        <v>0.81</v>
      </c>
      <c r="O14" s="290">
        <v>0.4</v>
      </c>
      <c r="P14" s="221">
        <v>0.63</v>
      </c>
      <c r="Q14" s="221">
        <v>0.74</v>
      </c>
      <c r="R14" s="221">
        <v>0.76</v>
      </c>
      <c r="S14" s="221">
        <v>0.77</v>
      </c>
      <c r="T14" s="726">
        <v>0.8</v>
      </c>
      <c r="U14" s="644">
        <v>0.55000000000000004</v>
      </c>
      <c r="V14" s="645">
        <v>0.56999999999999995</v>
      </c>
      <c r="W14" s="347">
        <v>0.77</v>
      </c>
      <c r="X14" s="645">
        <v>0.64</v>
      </c>
      <c r="Y14" s="645">
        <v>0.85</v>
      </c>
      <c r="Z14" s="632">
        <v>0.81</v>
      </c>
      <c r="AA14" s="314"/>
      <c r="AB14" s="85"/>
    </row>
    <row r="15" spans="1:29" ht="20" customHeight="1" x14ac:dyDescent="0.25">
      <c r="A15" s="84"/>
      <c r="B15" s="128"/>
      <c r="C15" s="62" t="s">
        <v>4</v>
      </c>
      <c r="D15" s="48">
        <v>0.28999999999999998</v>
      </c>
      <c r="E15" s="48">
        <v>0.35</v>
      </c>
      <c r="F15" s="135"/>
      <c r="G15" s="2"/>
      <c r="H15" s="155" t="s">
        <v>8</v>
      </c>
      <c r="I15" s="163">
        <v>0.41</v>
      </c>
      <c r="J15" s="150">
        <v>0.64</v>
      </c>
      <c r="K15" s="150">
        <v>0.53</v>
      </c>
      <c r="L15" s="150">
        <v>0.7</v>
      </c>
      <c r="M15" s="150">
        <v>0.48</v>
      </c>
      <c r="N15" s="23">
        <v>0.7</v>
      </c>
      <c r="O15" s="326">
        <v>0.36</v>
      </c>
      <c r="P15" s="327">
        <v>0.62</v>
      </c>
      <c r="Q15" s="327">
        <v>0.49</v>
      </c>
      <c r="R15" s="327">
        <v>0.68</v>
      </c>
      <c r="S15" s="327">
        <v>0.51</v>
      </c>
      <c r="T15" s="284">
        <v>0.66</v>
      </c>
      <c r="U15" s="290">
        <v>0.42</v>
      </c>
      <c r="V15" s="221">
        <v>0.65</v>
      </c>
      <c r="W15" s="19">
        <v>0.45</v>
      </c>
      <c r="X15" s="221">
        <v>0.68</v>
      </c>
      <c r="Y15" s="221">
        <v>0.45</v>
      </c>
      <c r="Z15" s="158">
        <v>0.69</v>
      </c>
      <c r="AA15" s="314"/>
      <c r="AB15" s="85"/>
    </row>
    <row r="16" spans="1:29" ht="20" customHeight="1" x14ac:dyDescent="0.25">
      <c r="A16" s="84"/>
      <c r="B16" s="128"/>
      <c r="C16" s="62" t="s">
        <v>120</v>
      </c>
      <c r="D16" s="347">
        <v>0.36</v>
      </c>
      <c r="E16" s="347">
        <v>0.21</v>
      </c>
      <c r="F16" s="135"/>
      <c r="G16" s="2"/>
      <c r="H16" s="155" t="s">
        <v>11</v>
      </c>
      <c r="I16" s="161">
        <v>0.6</v>
      </c>
      <c r="J16" s="151">
        <v>0.75</v>
      </c>
      <c r="K16" s="151">
        <v>0.57999999999999996</v>
      </c>
      <c r="L16" s="151">
        <v>0.75</v>
      </c>
      <c r="M16" s="151">
        <v>0.56000000000000005</v>
      </c>
      <c r="N16" s="21">
        <v>0.75</v>
      </c>
      <c r="O16" s="163">
        <v>0.51</v>
      </c>
      <c r="P16" s="150">
        <v>0.74</v>
      </c>
      <c r="Q16" s="150">
        <v>0.49</v>
      </c>
      <c r="R16" s="150">
        <v>0.72</v>
      </c>
      <c r="S16" s="150">
        <v>0.43</v>
      </c>
      <c r="T16" s="150">
        <v>0.71</v>
      </c>
      <c r="U16" s="286">
        <v>0.53</v>
      </c>
      <c r="V16" s="1">
        <v>0.71</v>
      </c>
      <c r="W16" s="1">
        <v>0.53</v>
      </c>
      <c r="X16" s="1">
        <v>0.72</v>
      </c>
      <c r="Y16" s="1">
        <v>0.56999999999999995</v>
      </c>
      <c r="Z16" s="6">
        <v>0.72</v>
      </c>
      <c r="AA16" s="314"/>
      <c r="AB16" s="85"/>
    </row>
    <row r="17" spans="1:28" ht="20" customHeight="1" thickBot="1" x14ac:dyDescent="0.3">
      <c r="A17" s="84"/>
      <c r="B17" s="128"/>
      <c r="C17" s="7" t="s">
        <v>164</v>
      </c>
      <c r="D17" s="634">
        <v>0.32</v>
      </c>
      <c r="E17" s="634">
        <v>0.32</v>
      </c>
      <c r="F17" s="135"/>
      <c r="G17" s="2"/>
      <c r="H17" s="155" t="s">
        <v>21</v>
      </c>
      <c r="I17" s="164">
        <v>0.66</v>
      </c>
      <c r="J17" s="165">
        <v>0.72</v>
      </c>
      <c r="K17" s="165">
        <v>0.6</v>
      </c>
      <c r="L17" s="165">
        <v>0.72</v>
      </c>
      <c r="M17" s="165">
        <v>0.56000000000000005</v>
      </c>
      <c r="N17" s="166">
        <v>0.75</v>
      </c>
      <c r="O17" s="329">
        <v>0.54</v>
      </c>
      <c r="P17" s="330">
        <v>0.73</v>
      </c>
      <c r="Q17" s="330">
        <v>0.48</v>
      </c>
      <c r="R17" s="330">
        <v>0.71</v>
      </c>
      <c r="S17" s="330">
        <v>0.55000000000000004</v>
      </c>
      <c r="T17" s="199">
        <v>0.71</v>
      </c>
      <c r="U17" s="727">
        <v>0.46</v>
      </c>
      <c r="V17" s="646">
        <v>0.7</v>
      </c>
      <c r="W17" s="646">
        <v>0.48</v>
      </c>
      <c r="X17" s="646">
        <v>0.72</v>
      </c>
      <c r="Y17" s="646">
        <v>0.48</v>
      </c>
      <c r="Z17" s="624">
        <v>0.75</v>
      </c>
      <c r="AA17" s="314"/>
      <c r="AB17" s="85"/>
    </row>
    <row r="18" spans="1:28" ht="20" customHeight="1" thickBot="1" x14ac:dyDescent="0.3">
      <c r="A18" s="84"/>
      <c r="B18" s="128"/>
      <c r="C18" s="752" t="s">
        <v>13</v>
      </c>
      <c r="D18" s="753"/>
      <c r="E18" s="753"/>
      <c r="F18" s="754"/>
      <c r="G18" s="2"/>
      <c r="H18" s="878" t="s">
        <v>22</v>
      </c>
      <c r="I18" s="855"/>
      <c r="J18" s="855"/>
      <c r="K18" s="855"/>
      <c r="L18" s="855"/>
      <c r="M18" s="855"/>
      <c r="N18" s="855"/>
      <c r="O18" s="855"/>
      <c r="P18" s="855"/>
      <c r="Q18" s="855"/>
      <c r="R18" s="855"/>
      <c r="S18" s="855"/>
      <c r="T18" s="855"/>
      <c r="U18" s="855"/>
      <c r="V18" s="855"/>
      <c r="W18" s="855"/>
      <c r="X18" s="855"/>
      <c r="Y18" s="855"/>
      <c r="Z18" s="856"/>
      <c r="AA18" s="314"/>
      <c r="AB18" s="85"/>
    </row>
    <row r="19" spans="1:28" ht="20" customHeight="1" thickBot="1" x14ac:dyDescent="0.3">
      <c r="A19" s="84"/>
      <c r="B19" s="128"/>
      <c r="C19" s="61" t="s">
        <v>9</v>
      </c>
      <c r="D19" s="45" t="s">
        <v>52</v>
      </c>
      <c r="E19" s="45" t="s">
        <v>10</v>
      </c>
      <c r="F19" s="63" t="s">
        <v>14</v>
      </c>
      <c r="G19" s="2"/>
      <c r="H19" s="243"/>
      <c r="I19" s="924" t="s">
        <v>4</v>
      </c>
      <c r="J19" s="925"/>
      <c r="K19" s="925"/>
      <c r="L19" s="925"/>
      <c r="M19" s="925"/>
      <c r="N19" s="926"/>
      <c r="O19" s="932" t="s">
        <v>120</v>
      </c>
      <c r="P19" s="933"/>
      <c r="Q19" s="933"/>
      <c r="R19" s="933"/>
      <c r="S19" s="933"/>
      <c r="T19" s="934"/>
      <c r="U19" s="932" t="s">
        <v>164</v>
      </c>
      <c r="V19" s="933"/>
      <c r="W19" s="933"/>
      <c r="X19" s="933"/>
      <c r="Y19" s="933"/>
      <c r="Z19" s="934"/>
      <c r="AA19" s="314"/>
      <c r="AB19" s="85"/>
    </row>
    <row r="20" spans="1:28" ht="20" customHeight="1" x14ac:dyDescent="0.25">
      <c r="A20" s="84"/>
      <c r="B20" s="128"/>
      <c r="C20" s="62" t="s">
        <v>2</v>
      </c>
      <c r="D20" s="19">
        <v>0.3</v>
      </c>
      <c r="E20" s="19">
        <v>0.51</v>
      </c>
      <c r="F20" s="158">
        <v>0.15</v>
      </c>
      <c r="G20" s="2"/>
      <c r="H20" s="596"/>
      <c r="I20" s="858" t="s">
        <v>61</v>
      </c>
      <c r="J20" s="859"/>
      <c r="K20" s="860" t="s">
        <v>105</v>
      </c>
      <c r="L20" s="859"/>
      <c r="M20" s="860" t="s">
        <v>62</v>
      </c>
      <c r="N20" s="861"/>
      <c r="O20" s="858" t="s">
        <v>61</v>
      </c>
      <c r="P20" s="859"/>
      <c r="Q20" s="860" t="s">
        <v>105</v>
      </c>
      <c r="R20" s="859"/>
      <c r="S20" s="860" t="s">
        <v>62</v>
      </c>
      <c r="T20" s="867"/>
      <c r="U20" s="959" t="s">
        <v>61</v>
      </c>
      <c r="V20" s="957"/>
      <c r="W20" s="957" t="s">
        <v>105</v>
      </c>
      <c r="X20" s="957"/>
      <c r="Y20" s="957" t="s">
        <v>62</v>
      </c>
      <c r="Z20" s="958"/>
      <c r="AA20" s="314"/>
      <c r="AB20" s="85"/>
    </row>
    <row r="21" spans="1:28" ht="20" customHeight="1" x14ac:dyDescent="0.25">
      <c r="A21" s="84"/>
      <c r="B21" s="128"/>
      <c r="C21" s="62" t="s">
        <v>3</v>
      </c>
      <c r="D21" s="20">
        <v>0.37</v>
      </c>
      <c r="E21" s="20">
        <v>0.48</v>
      </c>
      <c r="F21" s="21">
        <v>0.16</v>
      </c>
      <c r="G21" s="2"/>
      <c r="H21" s="57"/>
      <c r="I21" s="156" t="s">
        <v>106</v>
      </c>
      <c r="J21" s="560" t="s">
        <v>81</v>
      </c>
      <c r="K21" s="578" t="s">
        <v>106</v>
      </c>
      <c r="L21" s="560" t="s">
        <v>81</v>
      </c>
      <c r="M21" s="578" t="s">
        <v>106</v>
      </c>
      <c r="N21" s="157" t="s">
        <v>81</v>
      </c>
      <c r="O21" s="167" t="s">
        <v>106</v>
      </c>
      <c r="P21" s="168" t="s">
        <v>81</v>
      </c>
      <c r="Q21" s="175" t="s">
        <v>106</v>
      </c>
      <c r="R21" s="168" t="s">
        <v>81</v>
      </c>
      <c r="S21" s="175" t="s">
        <v>106</v>
      </c>
      <c r="T21" s="283" t="s">
        <v>81</v>
      </c>
      <c r="U21" s="176" t="s">
        <v>106</v>
      </c>
      <c r="V21" s="171" t="s">
        <v>81</v>
      </c>
      <c r="W21" s="170" t="s">
        <v>106</v>
      </c>
      <c r="X21" s="171" t="s">
        <v>81</v>
      </c>
      <c r="Y21" s="170" t="s">
        <v>106</v>
      </c>
      <c r="Z21" s="174" t="s">
        <v>81</v>
      </c>
      <c r="AA21" s="314"/>
      <c r="AB21" s="85"/>
    </row>
    <row r="22" spans="1:28" ht="20" customHeight="1" x14ac:dyDescent="0.25">
      <c r="A22" s="84"/>
      <c r="B22" s="128"/>
      <c r="C22" s="62" t="s">
        <v>4</v>
      </c>
      <c r="D22" s="217">
        <v>0.28000000000000003</v>
      </c>
      <c r="E22" s="217">
        <v>0.45</v>
      </c>
      <c r="F22" s="218">
        <v>0.26</v>
      </c>
      <c r="G22" s="2"/>
      <c r="H22" s="155" t="s">
        <v>6</v>
      </c>
      <c r="I22" s="179">
        <v>125</v>
      </c>
      <c r="J22" s="152">
        <v>1151</v>
      </c>
      <c r="K22" s="152">
        <v>122</v>
      </c>
      <c r="L22" s="152">
        <v>1145</v>
      </c>
      <c r="M22" s="152">
        <v>119</v>
      </c>
      <c r="N22" s="276">
        <v>1131</v>
      </c>
      <c r="O22" s="188">
        <v>73</v>
      </c>
      <c r="P22" s="291">
        <v>1026</v>
      </c>
      <c r="Q22" s="291">
        <v>79</v>
      </c>
      <c r="R22" s="291">
        <v>1094</v>
      </c>
      <c r="S22" s="291">
        <v>85</v>
      </c>
      <c r="T22" s="291">
        <v>1110</v>
      </c>
      <c r="U22" s="705">
        <v>92</v>
      </c>
      <c r="V22" s="707">
        <v>1045</v>
      </c>
      <c r="W22" s="706">
        <v>91</v>
      </c>
      <c r="X22" s="707">
        <v>1029</v>
      </c>
      <c r="Y22" s="707">
        <v>91</v>
      </c>
      <c r="Z22" s="708">
        <v>1018</v>
      </c>
      <c r="AA22" s="314"/>
      <c r="AB22" s="85"/>
    </row>
    <row r="23" spans="1:28" ht="20" customHeight="1" x14ac:dyDescent="0.25">
      <c r="A23" s="84"/>
      <c r="B23" s="128"/>
      <c r="C23" s="62" t="s">
        <v>120</v>
      </c>
      <c r="D23" s="48">
        <v>0.36</v>
      </c>
      <c r="E23" s="48">
        <v>0.49</v>
      </c>
      <c r="F23" s="388">
        <v>0.26</v>
      </c>
      <c r="G23" s="2"/>
      <c r="H23" s="155" t="s">
        <v>8</v>
      </c>
      <c r="I23" s="178">
        <v>118</v>
      </c>
      <c r="J23" s="153">
        <v>1307</v>
      </c>
      <c r="K23" s="153">
        <v>114</v>
      </c>
      <c r="L23" s="153">
        <v>1297</v>
      </c>
      <c r="M23" s="153">
        <v>113</v>
      </c>
      <c r="N23" s="24">
        <v>1261</v>
      </c>
      <c r="O23" s="293">
        <v>95</v>
      </c>
      <c r="P23" s="294">
        <v>1170</v>
      </c>
      <c r="Q23" s="294">
        <v>96</v>
      </c>
      <c r="R23" s="294">
        <v>1196</v>
      </c>
      <c r="S23" s="294">
        <v>99</v>
      </c>
      <c r="T23" s="294">
        <v>1189</v>
      </c>
      <c r="U23" s="724">
        <v>96</v>
      </c>
      <c r="V23" s="723">
        <v>1196</v>
      </c>
      <c r="W23" s="710">
        <v>94</v>
      </c>
      <c r="X23" s="723">
        <v>1190</v>
      </c>
      <c r="Y23" s="723">
        <v>92</v>
      </c>
      <c r="Z23" s="292">
        <v>1157</v>
      </c>
      <c r="AA23" s="314"/>
      <c r="AB23" s="85"/>
    </row>
    <row r="24" spans="1:28" ht="20" customHeight="1" x14ac:dyDescent="0.25">
      <c r="A24" s="84"/>
      <c r="B24" s="128"/>
      <c r="C24" s="7" t="s">
        <v>164</v>
      </c>
      <c r="D24" s="347">
        <v>31</v>
      </c>
      <c r="E24" s="347">
        <v>0.38</v>
      </c>
      <c r="F24" s="632">
        <v>0.37</v>
      </c>
      <c r="G24" s="2"/>
      <c r="H24" s="177" t="s">
        <v>11</v>
      </c>
      <c r="I24" s="180">
        <v>108</v>
      </c>
      <c r="J24" s="154">
        <v>1348</v>
      </c>
      <c r="K24" s="154">
        <v>109</v>
      </c>
      <c r="L24" s="154">
        <v>1325</v>
      </c>
      <c r="M24" s="154">
        <v>104</v>
      </c>
      <c r="N24" s="78">
        <v>1266</v>
      </c>
      <c r="O24" s="296">
        <v>103</v>
      </c>
      <c r="P24" s="153">
        <v>1212</v>
      </c>
      <c r="Q24" s="153">
        <v>106</v>
      </c>
      <c r="R24" s="153">
        <v>1247</v>
      </c>
      <c r="S24" s="153">
        <v>102</v>
      </c>
      <c r="T24" s="153">
        <v>1221</v>
      </c>
      <c r="U24" s="179">
        <v>103</v>
      </c>
      <c r="V24" s="712">
        <v>1180</v>
      </c>
      <c r="W24" s="712">
        <v>105</v>
      </c>
      <c r="X24" s="712">
        <v>1160</v>
      </c>
      <c r="Y24" s="712">
        <v>103</v>
      </c>
      <c r="Z24" s="276">
        <v>1149</v>
      </c>
      <c r="AA24" s="314"/>
      <c r="AB24" s="85"/>
    </row>
    <row r="25" spans="1:28" ht="20" customHeight="1" thickBot="1" x14ac:dyDescent="0.3">
      <c r="A25" s="84"/>
      <c r="B25" s="128"/>
      <c r="C25" s="746" t="s">
        <v>15</v>
      </c>
      <c r="D25" s="747"/>
      <c r="E25" s="747"/>
      <c r="F25" s="748"/>
      <c r="G25" s="2"/>
      <c r="H25" s="155" t="s">
        <v>21</v>
      </c>
      <c r="I25" s="181">
        <v>112</v>
      </c>
      <c r="J25" s="182">
        <v>1349</v>
      </c>
      <c r="K25" s="182">
        <v>112</v>
      </c>
      <c r="L25" s="182">
        <v>1326</v>
      </c>
      <c r="M25" s="182">
        <v>108</v>
      </c>
      <c r="N25" s="25">
        <v>1203</v>
      </c>
      <c r="O25" s="297">
        <v>82</v>
      </c>
      <c r="P25" s="298">
        <v>1225</v>
      </c>
      <c r="Q25" s="298">
        <v>87</v>
      </c>
      <c r="R25" s="298">
        <v>11268</v>
      </c>
      <c r="S25" s="298">
        <v>91</v>
      </c>
      <c r="T25" s="298">
        <v>1225</v>
      </c>
      <c r="U25" s="725">
        <v>102</v>
      </c>
      <c r="V25" s="715">
        <v>1196</v>
      </c>
      <c r="W25" s="715">
        <v>102</v>
      </c>
      <c r="X25" s="715">
        <v>1193</v>
      </c>
      <c r="Y25" s="715">
        <v>97</v>
      </c>
      <c r="Z25" s="716">
        <v>1151</v>
      </c>
      <c r="AA25" s="314"/>
      <c r="AB25" s="85"/>
    </row>
    <row r="26" spans="1:28" ht="20" customHeight="1" thickBot="1" x14ac:dyDescent="0.3">
      <c r="A26" s="84"/>
      <c r="B26" s="128"/>
      <c r="C26" s="65" t="s">
        <v>9</v>
      </c>
      <c r="D26" s="66" t="s">
        <v>52</v>
      </c>
      <c r="E26" s="66" t="s">
        <v>10</v>
      </c>
      <c r="F26" s="63" t="s">
        <v>14</v>
      </c>
      <c r="G26" s="2"/>
      <c r="H26" s="785"/>
      <c r="I26" s="786"/>
      <c r="J26" s="786"/>
      <c r="K26" s="786"/>
      <c r="L26" s="786"/>
      <c r="M26" s="786"/>
      <c r="N26" s="786"/>
      <c r="O26" s="786"/>
      <c r="P26" s="786"/>
      <c r="Q26" s="786"/>
      <c r="R26" s="786"/>
      <c r="S26" s="786"/>
      <c r="T26" s="786"/>
      <c r="U26" s="786"/>
      <c r="V26" s="786"/>
      <c r="W26" s="786"/>
      <c r="X26" s="786"/>
      <c r="Y26" s="786"/>
      <c r="Z26" s="787"/>
      <c r="AA26" s="314"/>
      <c r="AB26" s="85"/>
    </row>
    <row r="27" spans="1:28" ht="20" customHeight="1" thickBot="1" x14ac:dyDescent="0.3">
      <c r="A27" s="84"/>
      <c r="B27" s="128"/>
      <c r="C27" s="67" t="s">
        <v>2</v>
      </c>
      <c r="D27" s="231">
        <v>0.42</v>
      </c>
      <c r="E27" s="231">
        <v>0.43</v>
      </c>
      <c r="F27" s="232">
        <v>0.25</v>
      </c>
      <c r="G27" s="2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314"/>
      <c r="AB27" s="85"/>
    </row>
    <row r="28" spans="1:28" ht="20" customHeight="1" x14ac:dyDescent="0.25">
      <c r="A28" s="84"/>
      <c r="B28" s="128"/>
      <c r="C28" s="67" t="s">
        <v>3</v>
      </c>
      <c r="D28" s="219">
        <v>0.39</v>
      </c>
      <c r="E28" s="219">
        <v>0.57999999999999996</v>
      </c>
      <c r="F28" s="220">
        <v>0.31</v>
      </c>
      <c r="G28" s="2"/>
      <c r="H28" s="871" t="s">
        <v>16</v>
      </c>
      <c r="I28" s="872"/>
      <c r="J28" s="872"/>
      <c r="K28" s="872"/>
      <c r="L28" s="872"/>
      <c r="M28" s="872"/>
      <c r="N28" s="873"/>
      <c r="O28" s="13"/>
      <c r="P28" s="935"/>
      <c r="Q28" s="936"/>
      <c r="R28" s="936"/>
      <c r="S28" s="936"/>
      <c r="T28" s="937"/>
      <c r="U28" s="13"/>
      <c r="V28" s="935"/>
      <c r="W28" s="936"/>
      <c r="X28" s="936"/>
      <c r="Y28" s="936"/>
      <c r="Z28" s="937"/>
      <c r="AA28" s="314"/>
      <c r="AB28" s="85"/>
    </row>
    <row r="29" spans="1:28" ht="20" customHeight="1" thickBot="1" x14ac:dyDescent="0.3">
      <c r="A29" s="84"/>
      <c r="B29" s="128"/>
      <c r="C29" s="67" t="s">
        <v>4</v>
      </c>
      <c r="D29" s="215">
        <v>0.36</v>
      </c>
      <c r="E29" s="215">
        <v>0.34</v>
      </c>
      <c r="F29" s="216">
        <v>0.36</v>
      </c>
      <c r="G29" s="2"/>
      <c r="H29" s="874"/>
      <c r="I29" s="875"/>
      <c r="J29" s="875"/>
      <c r="K29" s="875"/>
      <c r="L29" s="147" t="s">
        <v>4</v>
      </c>
      <c r="M29" s="312" t="s">
        <v>120</v>
      </c>
      <c r="N29" s="312" t="s">
        <v>164</v>
      </c>
      <c r="O29" s="13"/>
      <c r="P29" s="927" t="s">
        <v>124</v>
      </c>
      <c r="Q29" s="928"/>
      <c r="R29" s="928"/>
      <c r="S29" s="928"/>
      <c r="T29" s="929"/>
      <c r="U29" s="13"/>
      <c r="V29" s="927" t="s">
        <v>169</v>
      </c>
      <c r="W29" s="928"/>
      <c r="X29" s="928"/>
      <c r="Y29" s="928"/>
      <c r="Z29" s="929"/>
      <c r="AA29" s="314"/>
      <c r="AB29" s="85"/>
    </row>
    <row r="30" spans="1:28" ht="20" customHeight="1" x14ac:dyDescent="0.25">
      <c r="A30" s="84"/>
      <c r="B30" s="128"/>
      <c r="C30" s="62" t="s">
        <v>120</v>
      </c>
      <c r="D30" s="346">
        <v>0.2</v>
      </c>
      <c r="E30" s="346">
        <v>0.37</v>
      </c>
      <c r="F30" s="386">
        <v>0.3</v>
      </c>
      <c r="G30" s="2"/>
      <c r="H30" s="960" t="s">
        <v>18</v>
      </c>
      <c r="I30" s="961"/>
      <c r="J30" s="961"/>
      <c r="K30" s="966"/>
      <c r="L30" s="202">
        <v>759</v>
      </c>
      <c r="M30" s="206">
        <v>669</v>
      </c>
      <c r="N30" s="206">
        <v>649</v>
      </c>
      <c r="O30" s="13"/>
      <c r="P30" s="910" t="s">
        <v>51</v>
      </c>
      <c r="Q30" s="911"/>
      <c r="R30" s="911"/>
      <c r="S30" s="911"/>
      <c r="T30" s="93"/>
      <c r="U30" s="13"/>
      <c r="V30" s="910" t="s">
        <v>51</v>
      </c>
      <c r="W30" s="911"/>
      <c r="X30" s="911"/>
      <c r="Y30" s="911"/>
      <c r="Z30" s="93"/>
      <c r="AA30" s="314"/>
      <c r="AB30" s="85"/>
    </row>
    <row r="31" spans="1:28" ht="20" customHeight="1" thickBot="1" x14ac:dyDescent="0.3">
      <c r="A31" s="84"/>
      <c r="B31" s="128"/>
      <c r="C31" s="7" t="s">
        <v>164</v>
      </c>
      <c r="D31" s="1">
        <v>0.35</v>
      </c>
      <c r="E31" s="1">
        <v>0.4</v>
      </c>
      <c r="F31" s="6">
        <v>0.39</v>
      </c>
      <c r="G31" s="2"/>
      <c r="H31" s="879" t="s">
        <v>55</v>
      </c>
      <c r="I31" s="880"/>
      <c r="J31" s="880"/>
      <c r="K31" s="881"/>
      <c r="L31" s="341">
        <v>0.65200000000000002</v>
      </c>
      <c r="M31" s="30">
        <v>0.63</v>
      </c>
      <c r="N31" s="30">
        <v>0.61</v>
      </c>
      <c r="O31" s="13"/>
      <c r="P31" s="938" t="s">
        <v>12</v>
      </c>
      <c r="Q31" s="939"/>
      <c r="R31" s="190" t="s">
        <v>52</v>
      </c>
      <c r="S31" s="191" t="s">
        <v>53</v>
      </c>
      <c r="T31" s="192" t="s">
        <v>14</v>
      </c>
      <c r="U31" s="13"/>
      <c r="V31" s="938" t="s">
        <v>12</v>
      </c>
      <c r="W31" s="939"/>
      <c r="X31" s="190" t="s">
        <v>52</v>
      </c>
      <c r="Y31" s="191" t="s">
        <v>53</v>
      </c>
      <c r="Z31" s="192" t="s">
        <v>14</v>
      </c>
      <c r="AA31" s="314"/>
      <c r="AB31" s="85"/>
    </row>
    <row r="32" spans="1:28" ht="20" customHeight="1" x14ac:dyDescent="0.25">
      <c r="A32" s="84"/>
      <c r="B32" s="128"/>
      <c r="C32" s="749" t="s">
        <v>17</v>
      </c>
      <c r="D32" s="750"/>
      <c r="E32" s="750"/>
      <c r="F32" s="751"/>
      <c r="G32" s="13"/>
      <c r="H32" s="879" t="s">
        <v>47</v>
      </c>
      <c r="I32" s="880"/>
      <c r="J32" s="880"/>
      <c r="K32" s="881"/>
      <c r="L32" s="341">
        <v>0.77300000000000002</v>
      </c>
      <c r="M32" s="30">
        <v>0.8</v>
      </c>
      <c r="N32" s="30">
        <v>0.78400000000000003</v>
      </c>
      <c r="O32" s="13"/>
      <c r="P32" s="955" t="s">
        <v>37</v>
      </c>
      <c r="Q32" s="956"/>
      <c r="R32" s="316">
        <v>0.33300000000000002</v>
      </c>
      <c r="S32" s="316">
        <v>0.377</v>
      </c>
      <c r="T32" s="317">
        <v>0.34200000000000003</v>
      </c>
      <c r="U32" s="13"/>
      <c r="V32" s="955" t="s">
        <v>37</v>
      </c>
      <c r="W32" s="956"/>
      <c r="X32" s="316">
        <v>0.307</v>
      </c>
      <c r="Y32" s="316">
        <v>0.34300000000000003</v>
      </c>
      <c r="Z32" s="317">
        <v>0.35299999999999998</v>
      </c>
      <c r="AA32" s="15"/>
      <c r="AB32" s="85"/>
    </row>
    <row r="33" spans="1:28" ht="20" customHeight="1" x14ac:dyDescent="0.25">
      <c r="A33" s="84"/>
      <c r="B33" s="128"/>
      <c r="C33" s="65" t="s">
        <v>9</v>
      </c>
      <c r="D33" s="66" t="s">
        <v>52</v>
      </c>
      <c r="E33" s="66" t="s">
        <v>10</v>
      </c>
      <c r="F33" s="63" t="s">
        <v>14</v>
      </c>
      <c r="G33" s="13"/>
      <c r="H33" s="879" t="s">
        <v>57</v>
      </c>
      <c r="I33" s="880"/>
      <c r="J33" s="880"/>
      <c r="K33" s="881"/>
      <c r="L33" s="341">
        <v>0.104</v>
      </c>
      <c r="M33" s="30">
        <v>0.13</v>
      </c>
      <c r="N33" s="30">
        <v>0.11899999999999999</v>
      </c>
      <c r="O33" s="13"/>
      <c r="P33" s="947" t="s">
        <v>38</v>
      </c>
      <c r="Q33" s="949"/>
      <c r="R33" s="318" t="s">
        <v>139</v>
      </c>
      <c r="S33" s="318" t="s">
        <v>139</v>
      </c>
      <c r="T33" s="319" t="s">
        <v>139</v>
      </c>
      <c r="U33" s="13"/>
      <c r="V33" s="947" t="s">
        <v>38</v>
      </c>
      <c r="W33" s="949"/>
      <c r="X33" s="318" t="s">
        <v>139</v>
      </c>
      <c r="Y33" s="318" t="s">
        <v>139</v>
      </c>
      <c r="Z33" s="319" t="s">
        <v>139</v>
      </c>
      <c r="AA33" s="15"/>
      <c r="AB33" s="85"/>
    </row>
    <row r="34" spans="1:28" ht="20" customHeight="1" x14ac:dyDescent="0.25">
      <c r="A34" s="84"/>
      <c r="B34" s="128"/>
      <c r="C34" s="67" t="s">
        <v>2</v>
      </c>
      <c r="D34" s="46">
        <v>0.53</v>
      </c>
      <c r="E34" s="46">
        <v>0.51</v>
      </c>
      <c r="F34" s="68">
        <v>0.39</v>
      </c>
      <c r="G34" s="13"/>
      <c r="H34" s="879" t="s">
        <v>56</v>
      </c>
      <c r="I34" s="880"/>
      <c r="J34" s="880"/>
      <c r="K34" s="881"/>
      <c r="L34" s="341">
        <v>0.42</v>
      </c>
      <c r="M34" s="30">
        <v>0.46</v>
      </c>
      <c r="N34" s="30">
        <v>0.308</v>
      </c>
      <c r="O34" s="13"/>
      <c r="P34" s="947" t="s">
        <v>39</v>
      </c>
      <c r="Q34" s="949"/>
      <c r="R34" s="318" t="s">
        <v>139</v>
      </c>
      <c r="S34" s="318" t="s">
        <v>139</v>
      </c>
      <c r="T34" s="319" t="s">
        <v>139</v>
      </c>
      <c r="U34" s="13"/>
      <c r="V34" s="947" t="s">
        <v>39</v>
      </c>
      <c r="W34" s="949"/>
      <c r="X34" s="318" t="s">
        <v>139</v>
      </c>
      <c r="Y34" s="318" t="s">
        <v>139</v>
      </c>
      <c r="Z34" s="319" t="s">
        <v>139</v>
      </c>
      <c r="AA34" s="15"/>
      <c r="AB34" s="85"/>
    </row>
    <row r="35" spans="1:28" ht="20" customHeight="1" x14ac:dyDescent="0.25">
      <c r="A35" s="84"/>
      <c r="B35" s="128"/>
      <c r="C35" s="76" t="s">
        <v>3</v>
      </c>
      <c r="D35" s="233">
        <v>0.38</v>
      </c>
      <c r="E35" s="233">
        <v>0.44</v>
      </c>
      <c r="F35" s="234">
        <v>0.45</v>
      </c>
      <c r="G35" s="13"/>
      <c r="H35" s="884" t="s">
        <v>59</v>
      </c>
      <c r="I35" s="885"/>
      <c r="J35" s="885"/>
      <c r="K35" s="886"/>
      <c r="L35" s="342">
        <v>0.13</v>
      </c>
      <c r="M35" s="50">
        <v>0.16</v>
      </c>
      <c r="N35" s="50"/>
      <c r="O35" s="13"/>
      <c r="P35" s="947" t="s">
        <v>40</v>
      </c>
      <c r="Q35" s="949"/>
      <c r="R35" s="318" t="s">
        <v>139</v>
      </c>
      <c r="S35" s="318" t="s">
        <v>139</v>
      </c>
      <c r="T35" s="319" t="s">
        <v>139</v>
      </c>
      <c r="U35" s="13"/>
      <c r="V35" s="947" t="s">
        <v>40</v>
      </c>
      <c r="W35" s="949"/>
      <c r="X35" s="318" t="s">
        <v>139</v>
      </c>
      <c r="Y35" s="318" t="s">
        <v>139</v>
      </c>
      <c r="Z35" s="319" t="s">
        <v>139</v>
      </c>
      <c r="AA35" s="15"/>
      <c r="AB35" s="85"/>
    </row>
    <row r="36" spans="1:28" ht="20" customHeight="1" thickBot="1" x14ac:dyDescent="0.3">
      <c r="A36" s="84"/>
      <c r="B36" s="128"/>
      <c r="C36" s="77" t="s">
        <v>4</v>
      </c>
      <c r="D36" s="221">
        <v>0.37</v>
      </c>
      <c r="E36" s="221">
        <v>0.43</v>
      </c>
      <c r="F36" s="222">
        <v>0.53</v>
      </c>
      <c r="G36" s="13"/>
      <c r="H36" s="887" t="s">
        <v>58</v>
      </c>
      <c r="I36" s="888"/>
      <c r="J36" s="888"/>
      <c r="K36" s="888"/>
      <c r="L36" s="343">
        <v>0.16</v>
      </c>
      <c r="M36" s="340">
        <v>0.22</v>
      </c>
      <c r="N36" s="340"/>
      <c r="O36" s="13"/>
      <c r="P36" s="947" t="s">
        <v>41</v>
      </c>
      <c r="Q36" s="949"/>
      <c r="R36" s="318">
        <v>0.51800000000000002</v>
      </c>
      <c r="S36" s="318">
        <v>0.50900000000000001</v>
      </c>
      <c r="T36" s="319">
        <v>0.53800000000000003</v>
      </c>
      <c r="U36" s="13"/>
      <c r="V36" s="947" t="s">
        <v>41</v>
      </c>
      <c r="W36" s="949"/>
      <c r="X36" s="318">
        <v>0.45100000000000001</v>
      </c>
      <c r="Y36" s="318">
        <v>0.49199999999999999</v>
      </c>
      <c r="Z36" s="319">
        <v>0.58199999999999996</v>
      </c>
      <c r="AA36" s="15"/>
      <c r="AB36" s="85"/>
    </row>
    <row r="37" spans="1:28" ht="20" customHeight="1" thickBot="1" x14ac:dyDescent="0.3">
      <c r="A37" s="84"/>
      <c r="B37" s="128"/>
      <c r="C37" s="62" t="s">
        <v>120</v>
      </c>
      <c r="D37" s="20">
        <v>0.43</v>
      </c>
      <c r="E37" s="20">
        <v>0.42</v>
      </c>
      <c r="F37" s="21">
        <v>0.49</v>
      </c>
      <c r="G37" s="13"/>
      <c r="H37" s="889"/>
      <c r="I37" s="890"/>
      <c r="J37" s="890"/>
      <c r="K37" s="890"/>
      <c r="L37" s="890"/>
      <c r="M37" s="890"/>
      <c r="N37" s="891"/>
      <c r="O37" s="13"/>
      <c r="P37" s="947" t="s">
        <v>42</v>
      </c>
      <c r="Q37" s="949"/>
      <c r="R37" s="318">
        <v>0.23100000000000001</v>
      </c>
      <c r="S37" s="318">
        <v>0.31</v>
      </c>
      <c r="T37" s="319">
        <v>0.26200000000000001</v>
      </c>
      <c r="U37" s="13"/>
      <c r="V37" s="947" t="s">
        <v>42</v>
      </c>
      <c r="W37" s="949"/>
      <c r="X37" s="318">
        <v>0.20899999999999999</v>
      </c>
      <c r="Y37" s="318">
        <v>0.23100000000000001</v>
      </c>
      <c r="Z37" s="319">
        <v>0.23699999999999999</v>
      </c>
      <c r="AA37" s="15"/>
      <c r="AB37" s="85"/>
    </row>
    <row r="38" spans="1:28" ht="20" customHeight="1" x14ac:dyDescent="0.25">
      <c r="A38" s="84"/>
      <c r="B38" s="128"/>
      <c r="C38" s="7" t="s">
        <v>164</v>
      </c>
      <c r="D38" s="346">
        <v>0.31</v>
      </c>
      <c r="E38" s="346">
        <v>0.32</v>
      </c>
      <c r="F38" s="635"/>
      <c r="G38" s="13"/>
      <c r="O38" s="13"/>
      <c r="P38" s="947" t="s">
        <v>43</v>
      </c>
      <c r="Q38" s="949"/>
      <c r="R38" s="318">
        <v>0.5</v>
      </c>
      <c r="S38" s="318">
        <v>0.25</v>
      </c>
      <c r="T38" s="319">
        <v>0.28599999999999998</v>
      </c>
      <c r="U38" s="13"/>
      <c r="V38" s="947" t="s">
        <v>43</v>
      </c>
      <c r="W38" s="948"/>
      <c r="X38" s="320" t="s">
        <v>139</v>
      </c>
      <c r="Y38" s="318" t="s">
        <v>139</v>
      </c>
      <c r="Z38" s="319" t="s">
        <v>139</v>
      </c>
      <c r="AA38" s="15"/>
      <c r="AB38" s="85"/>
    </row>
    <row r="39" spans="1:28" ht="20" customHeight="1" thickBot="1" x14ac:dyDescent="0.3">
      <c r="A39" s="84"/>
      <c r="B39" s="128"/>
      <c r="C39" s="547"/>
      <c r="D39" s="548"/>
      <c r="E39" s="548"/>
      <c r="F39" s="549"/>
      <c r="G39" s="13"/>
      <c r="O39" s="13"/>
      <c r="P39" s="947" t="s">
        <v>44</v>
      </c>
      <c r="Q39" s="949"/>
      <c r="R39" s="318">
        <v>0.42899999999999999</v>
      </c>
      <c r="S39" s="318">
        <v>0.42899999999999999</v>
      </c>
      <c r="T39" s="319">
        <v>0.16700000000000001</v>
      </c>
      <c r="U39" s="13"/>
      <c r="V39" s="947" t="s">
        <v>44</v>
      </c>
      <c r="W39" s="948"/>
      <c r="X39" s="320" t="s">
        <v>139</v>
      </c>
      <c r="Y39" s="318" t="s">
        <v>139</v>
      </c>
      <c r="Z39" s="319" t="s">
        <v>139</v>
      </c>
      <c r="AA39" s="15"/>
      <c r="AB39" s="85"/>
    </row>
    <row r="40" spans="1:28" ht="20" customHeight="1" thickBot="1" x14ac:dyDescent="0.3">
      <c r="A40" s="84"/>
      <c r="B40" s="128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947" t="s">
        <v>45</v>
      </c>
      <c r="Q40" s="949"/>
      <c r="R40" s="318">
        <v>0.39200000000000002</v>
      </c>
      <c r="S40" s="318">
        <v>0.34699999999999998</v>
      </c>
      <c r="T40" s="319">
        <v>0.36599999999999999</v>
      </c>
      <c r="U40" s="13"/>
      <c r="V40" s="947" t="s">
        <v>45</v>
      </c>
      <c r="W40" s="948"/>
      <c r="X40" s="320">
        <v>0.34399999999999997</v>
      </c>
      <c r="Y40" s="26">
        <v>0.35799999999999998</v>
      </c>
      <c r="Z40" s="319">
        <v>0.34599999999999997</v>
      </c>
      <c r="AA40" s="15"/>
      <c r="AB40" s="85"/>
    </row>
    <row r="41" spans="1:28" ht="20" customHeight="1" x14ac:dyDescent="0.25">
      <c r="A41" s="84"/>
      <c r="B41" s="128"/>
      <c r="C41" s="126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9"/>
      <c r="O41" s="13"/>
      <c r="P41" s="947" t="s">
        <v>46</v>
      </c>
      <c r="Q41" s="949"/>
      <c r="R41" s="318">
        <v>0.28100000000000003</v>
      </c>
      <c r="S41" s="318">
        <v>0.40300000000000002</v>
      </c>
      <c r="T41" s="319">
        <v>0.32200000000000001</v>
      </c>
      <c r="U41" s="13"/>
      <c r="V41" s="947" t="s">
        <v>46</v>
      </c>
      <c r="W41" s="948"/>
      <c r="X41" s="320">
        <v>0.26800000000000002</v>
      </c>
      <c r="Y41" s="26">
        <v>0.32700000000000001</v>
      </c>
      <c r="Z41" s="319">
        <v>0.36</v>
      </c>
      <c r="AA41" s="15"/>
      <c r="AB41" s="85"/>
    </row>
    <row r="42" spans="1:28" ht="39" customHeight="1" x14ac:dyDescent="0.25">
      <c r="A42" s="84"/>
      <c r="B42" s="128"/>
      <c r="C42" s="128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5"/>
      <c r="O42" s="13"/>
      <c r="P42" s="950" t="s">
        <v>47</v>
      </c>
      <c r="Q42" s="951"/>
      <c r="R42" s="318">
        <v>0.27100000000000002</v>
      </c>
      <c r="S42" s="318">
        <v>0.32900000000000001</v>
      </c>
      <c r="T42" s="319">
        <v>0.27800000000000002</v>
      </c>
      <c r="U42" s="13"/>
      <c r="V42" s="950" t="s">
        <v>47</v>
      </c>
      <c r="W42" s="952"/>
      <c r="X42" s="320">
        <v>0.25600000000000001</v>
      </c>
      <c r="Y42" s="259">
        <v>0.29699999999999999</v>
      </c>
      <c r="Z42" s="319">
        <v>0.28399999999999997</v>
      </c>
      <c r="AA42" s="15"/>
      <c r="AB42" s="85"/>
    </row>
    <row r="43" spans="1:28" ht="20" customHeight="1" x14ac:dyDescent="0.25">
      <c r="A43" s="84"/>
      <c r="B43" s="128"/>
      <c r="C43" s="128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5"/>
      <c r="O43" s="13"/>
      <c r="P43" s="947" t="s">
        <v>48</v>
      </c>
      <c r="Q43" s="949"/>
      <c r="R43" s="318">
        <v>0.20499999999999999</v>
      </c>
      <c r="S43" s="318">
        <v>0.27</v>
      </c>
      <c r="T43" s="319">
        <v>0.17499999999999999</v>
      </c>
      <c r="U43" s="13"/>
      <c r="V43" s="947" t="s">
        <v>48</v>
      </c>
      <c r="W43" s="948"/>
      <c r="X43" s="320">
        <v>0.186</v>
      </c>
      <c r="Y43" s="26">
        <v>0.22600000000000001</v>
      </c>
      <c r="Z43" s="319">
        <v>0.224</v>
      </c>
      <c r="AA43" s="15"/>
      <c r="AB43" s="85"/>
    </row>
    <row r="44" spans="1:28" ht="36" customHeight="1" x14ac:dyDescent="0.25">
      <c r="A44" s="84"/>
      <c r="B44" s="128"/>
      <c r="C44" s="128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5"/>
      <c r="O44" s="13"/>
      <c r="P44" s="947" t="s">
        <v>49</v>
      </c>
      <c r="Q44" s="948"/>
      <c r="R44" s="320">
        <v>4.2999999999999997E-2</v>
      </c>
      <c r="S44" s="321">
        <v>8.6999999999999994E-2</v>
      </c>
      <c r="T44" s="322">
        <v>0.10299999999999999</v>
      </c>
      <c r="U44" s="13"/>
      <c r="V44" s="947" t="s">
        <v>49</v>
      </c>
      <c r="W44" s="948"/>
      <c r="X44" s="320">
        <v>0.02</v>
      </c>
      <c r="Y44" s="26">
        <v>0.08</v>
      </c>
      <c r="Z44" s="322">
        <v>7.9000000000000001E-2</v>
      </c>
      <c r="AA44" s="15"/>
      <c r="AB44" s="85"/>
    </row>
    <row r="45" spans="1:28" ht="20" customHeight="1" thickBot="1" x14ac:dyDescent="0.3">
      <c r="A45" s="84"/>
      <c r="B45" s="128"/>
      <c r="C45" s="128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5"/>
      <c r="O45" s="13"/>
      <c r="P45" s="953" t="s">
        <v>50</v>
      </c>
      <c r="Q45" s="954"/>
      <c r="R45" s="323">
        <v>0.188</v>
      </c>
      <c r="S45" s="323">
        <v>0.38900000000000001</v>
      </c>
      <c r="T45" s="324">
        <v>0.27300000000000002</v>
      </c>
      <c r="U45" s="13"/>
      <c r="V45" s="953" t="s">
        <v>50</v>
      </c>
      <c r="W45" s="954"/>
      <c r="X45" s="323">
        <v>0.17599999999999999</v>
      </c>
      <c r="Y45" s="323">
        <v>5.8999999999999997E-2</v>
      </c>
      <c r="Z45" s="625">
        <v>0.188</v>
      </c>
      <c r="AA45" s="15"/>
      <c r="AB45" s="85"/>
    </row>
    <row r="46" spans="1:28" ht="20" customHeight="1" thickBot="1" x14ac:dyDescent="0.3">
      <c r="A46" s="84"/>
      <c r="B46" s="128"/>
      <c r="C46" s="128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5"/>
      <c r="O46" s="13"/>
      <c r="P46" s="944"/>
      <c r="Q46" s="945"/>
      <c r="R46" s="945"/>
      <c r="S46" s="945"/>
      <c r="T46" s="946"/>
      <c r="U46" s="13"/>
      <c r="V46" s="944"/>
      <c r="W46" s="945"/>
      <c r="X46" s="945"/>
      <c r="Y46" s="945"/>
      <c r="Z46" s="946"/>
      <c r="AA46" s="15"/>
      <c r="AB46" s="85"/>
    </row>
    <row r="47" spans="1:28" ht="20" customHeight="1" x14ac:dyDescent="0.2">
      <c r="A47" s="84"/>
      <c r="B47" s="128"/>
      <c r="C47" s="128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5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5"/>
      <c r="AB47" s="85"/>
    </row>
    <row r="48" spans="1:28" ht="20" customHeight="1" x14ac:dyDescent="0.25">
      <c r="A48" s="84"/>
      <c r="B48" s="128"/>
      <c r="C48" s="128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5"/>
      <c r="O48" s="13"/>
      <c r="P48" s="892"/>
      <c r="Q48" s="892"/>
      <c r="R48" s="355"/>
      <c r="S48" s="614"/>
      <c r="T48" s="355"/>
      <c r="U48" s="614"/>
      <c r="V48" s="355"/>
      <c r="W48" s="614"/>
      <c r="X48" s="614"/>
      <c r="Y48" s="13"/>
      <c r="Z48" s="13"/>
      <c r="AA48" s="15"/>
      <c r="AB48" s="85"/>
    </row>
    <row r="49" spans="1:28" ht="20" customHeight="1" x14ac:dyDescent="0.2">
      <c r="A49" s="84"/>
      <c r="B49" s="128"/>
      <c r="C49" s="128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5"/>
      <c r="O49" s="13"/>
      <c r="P49" s="892"/>
      <c r="Q49" s="892"/>
      <c r="R49" s="574"/>
      <c r="S49" s="574"/>
      <c r="T49" s="574"/>
      <c r="U49" s="574"/>
      <c r="V49" s="574"/>
      <c r="W49" s="614"/>
      <c r="X49" s="614"/>
      <c r="Y49" s="13"/>
      <c r="Z49" s="13"/>
      <c r="AA49" s="15"/>
      <c r="AB49" s="85"/>
    </row>
    <row r="50" spans="1:28" ht="20" customHeight="1" x14ac:dyDescent="0.2">
      <c r="A50" s="84"/>
      <c r="B50" s="128"/>
      <c r="C50" s="128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5"/>
      <c r="O50" s="13"/>
      <c r="P50" s="13"/>
      <c r="Y50" s="13"/>
      <c r="Z50" s="13"/>
      <c r="AA50" s="15"/>
      <c r="AB50" s="85"/>
    </row>
    <row r="51" spans="1:28" ht="20" customHeight="1" x14ac:dyDescent="0.2">
      <c r="A51" s="84"/>
      <c r="B51" s="128"/>
      <c r="C51" s="128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5"/>
      <c r="O51" s="13"/>
      <c r="P51" s="864" t="s">
        <v>171</v>
      </c>
      <c r="Q51" s="864"/>
      <c r="R51" s="864"/>
      <c r="S51" s="864"/>
      <c r="T51" s="864"/>
      <c r="U51" s="864"/>
      <c r="V51" s="864"/>
      <c r="W51" s="864"/>
      <c r="X51" s="864"/>
      <c r="Y51" s="13"/>
      <c r="Z51" s="13"/>
      <c r="AA51" s="15"/>
      <c r="AB51" s="85"/>
    </row>
    <row r="52" spans="1:28" ht="20" customHeight="1" thickBot="1" x14ac:dyDescent="0.25">
      <c r="A52" s="84"/>
      <c r="B52" s="128"/>
      <c r="C52" s="14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2"/>
      <c r="O52" s="13"/>
      <c r="P52" s="864"/>
      <c r="Q52" s="864"/>
      <c r="R52" s="864"/>
      <c r="S52" s="864"/>
      <c r="T52" s="864"/>
      <c r="U52" s="864"/>
      <c r="V52" s="864"/>
      <c r="W52" s="864"/>
      <c r="X52" s="864"/>
      <c r="Y52" s="13"/>
      <c r="Z52" s="13"/>
      <c r="AA52" s="15"/>
      <c r="AB52" s="85"/>
    </row>
    <row r="53" spans="1:28" ht="20" customHeight="1" x14ac:dyDescent="0.2">
      <c r="A53" s="84"/>
      <c r="B53" s="128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864"/>
      <c r="Q53" s="864"/>
      <c r="R53" s="864"/>
      <c r="S53" s="864"/>
      <c r="T53" s="864"/>
      <c r="U53" s="864"/>
      <c r="V53" s="864"/>
      <c r="W53" s="864"/>
      <c r="X53" s="864"/>
      <c r="Y53" s="13"/>
      <c r="Z53" s="13"/>
      <c r="AA53" s="15"/>
      <c r="AB53" s="85"/>
    </row>
    <row r="54" spans="1:28" ht="20" customHeight="1" x14ac:dyDescent="0.2">
      <c r="A54" s="84"/>
      <c r="B54" s="128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5"/>
      <c r="AB54" s="85"/>
    </row>
    <row r="55" spans="1:28" ht="20" customHeight="1" x14ac:dyDescent="0.2">
      <c r="A55" s="84"/>
      <c r="B55" s="128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5"/>
      <c r="AB55" s="85"/>
    </row>
    <row r="56" spans="1:28" ht="20" customHeight="1" x14ac:dyDescent="0.2">
      <c r="A56" s="84"/>
      <c r="B56" s="128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5"/>
      <c r="AB56" s="85"/>
    </row>
    <row r="57" spans="1:28" ht="20" customHeight="1" x14ac:dyDescent="0.2">
      <c r="A57" s="84"/>
      <c r="B57" s="128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5"/>
      <c r="AB57" s="85"/>
    </row>
    <row r="58" spans="1:28" ht="20" customHeight="1" x14ac:dyDescent="0.2">
      <c r="A58" s="84"/>
      <c r="B58" s="128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5"/>
      <c r="AB58" s="85"/>
    </row>
    <row r="59" spans="1:28" ht="20" customHeight="1" x14ac:dyDescent="0.2">
      <c r="A59" s="84"/>
      <c r="B59" s="128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5"/>
      <c r="AB59" s="85"/>
    </row>
    <row r="60" spans="1:28" ht="20" customHeight="1" x14ac:dyDescent="0.2">
      <c r="A60" s="84"/>
      <c r="B60" s="128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5"/>
      <c r="AB60" s="85"/>
    </row>
    <row r="61" spans="1:28" ht="20" customHeight="1" x14ac:dyDescent="0.2">
      <c r="A61" s="84"/>
      <c r="B61" s="128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5"/>
      <c r="AB61" s="85"/>
    </row>
    <row r="62" spans="1:28" ht="20" customHeight="1" x14ac:dyDescent="0.2">
      <c r="A62" s="84"/>
      <c r="B62" s="128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5"/>
      <c r="AB62" s="85"/>
    </row>
    <row r="63" spans="1:28" ht="20" customHeight="1" x14ac:dyDescent="0.2">
      <c r="A63" s="84"/>
      <c r="B63" s="128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5"/>
      <c r="AB63" s="85"/>
    </row>
    <row r="64" spans="1:28" ht="20" customHeight="1" x14ac:dyDescent="0.2">
      <c r="A64" s="84"/>
      <c r="B64" s="128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5"/>
      <c r="AB64" s="85"/>
    </row>
    <row r="65" spans="1:28" ht="20" customHeight="1" x14ac:dyDescent="0.2">
      <c r="A65" s="84"/>
      <c r="B65" s="128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5"/>
      <c r="AB65" s="85"/>
    </row>
    <row r="66" spans="1:28" ht="20" customHeight="1" x14ac:dyDescent="0.2">
      <c r="A66" s="84"/>
      <c r="B66" s="128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5"/>
      <c r="AB66" s="85"/>
    </row>
    <row r="67" spans="1:28" ht="20" customHeight="1" x14ac:dyDescent="0.2">
      <c r="A67" s="84"/>
      <c r="B67" s="128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5"/>
      <c r="AB67" s="85"/>
    </row>
    <row r="68" spans="1:28" ht="20" customHeight="1" x14ac:dyDescent="0.2">
      <c r="A68" s="84"/>
      <c r="B68" s="128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5"/>
      <c r="AB68" s="85"/>
    </row>
    <row r="69" spans="1:28" ht="20" customHeight="1" x14ac:dyDescent="0.2">
      <c r="A69" s="84"/>
      <c r="B69" s="128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5"/>
      <c r="AB69" s="85"/>
    </row>
    <row r="70" spans="1:28" ht="20" customHeight="1" x14ac:dyDescent="0.2">
      <c r="A70" s="84"/>
      <c r="B70" s="128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5"/>
      <c r="AB70" s="85"/>
    </row>
    <row r="71" spans="1:28" ht="20" customHeight="1" x14ac:dyDescent="0.2">
      <c r="A71" s="84"/>
      <c r="B71" s="128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5"/>
      <c r="AB71" s="85"/>
    </row>
    <row r="72" spans="1:28" ht="20" customHeight="1" x14ac:dyDescent="0.2">
      <c r="A72" s="84"/>
      <c r="B72" s="128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5"/>
      <c r="AB72" s="85"/>
    </row>
    <row r="73" spans="1:28" ht="20" customHeight="1" x14ac:dyDescent="0.2">
      <c r="A73" s="84"/>
      <c r="B73" s="128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5"/>
      <c r="AB73" s="85"/>
    </row>
    <row r="74" spans="1:28" ht="20" customHeight="1" x14ac:dyDescent="0.2">
      <c r="A74" s="84"/>
      <c r="B74" s="128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5"/>
      <c r="AB74" s="85"/>
    </row>
    <row r="75" spans="1:28" ht="20" customHeight="1" x14ac:dyDescent="0.2">
      <c r="A75" s="84"/>
      <c r="B75" s="128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5"/>
      <c r="AB75" s="85"/>
    </row>
    <row r="76" spans="1:28" ht="20" customHeight="1" x14ac:dyDescent="0.2">
      <c r="A76" s="84"/>
      <c r="B76" s="128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5"/>
      <c r="AB76" s="85"/>
    </row>
    <row r="77" spans="1:28" ht="20" customHeight="1" x14ac:dyDescent="0.2">
      <c r="A77" s="84"/>
      <c r="B77" s="128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5"/>
      <c r="AB77" s="85"/>
    </row>
    <row r="78" spans="1:28" ht="20" customHeight="1" x14ac:dyDescent="0.2">
      <c r="A78" s="84"/>
      <c r="B78" s="128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5"/>
      <c r="AB78" s="85"/>
    </row>
    <row r="79" spans="1:28" ht="20" customHeight="1" x14ac:dyDescent="0.2">
      <c r="A79" s="84"/>
      <c r="B79" s="128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5"/>
      <c r="AB79" s="85"/>
    </row>
    <row r="80" spans="1:28" ht="20" customHeight="1" x14ac:dyDescent="0.2">
      <c r="A80" s="84"/>
      <c r="B80" s="128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5"/>
      <c r="AB80" s="85"/>
    </row>
    <row r="81" spans="1:28" ht="20" customHeight="1" x14ac:dyDescent="0.2">
      <c r="A81" s="84"/>
      <c r="B81" s="128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5"/>
      <c r="AB81" s="85"/>
    </row>
    <row r="82" spans="1:28" ht="20" customHeight="1" x14ac:dyDescent="0.2">
      <c r="A82" s="84"/>
      <c r="B82" s="128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5"/>
      <c r="AB82" s="85"/>
    </row>
    <row r="83" spans="1:28" ht="20" customHeight="1" x14ac:dyDescent="0.2">
      <c r="A83" s="84"/>
      <c r="B83" s="128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AA83" s="15"/>
      <c r="AB83" s="85"/>
    </row>
    <row r="84" spans="1:28" ht="20" customHeight="1" x14ac:dyDescent="0.2">
      <c r="A84" s="84"/>
      <c r="B84" s="128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R84" s="839" t="s">
        <v>131</v>
      </c>
      <c r="S84" s="839"/>
      <c r="T84" s="839"/>
      <c r="U84" s="839" t="s">
        <v>133</v>
      </c>
      <c r="V84" s="839"/>
      <c r="W84" s="839"/>
      <c r="AA84" s="15"/>
      <c r="AB84" s="85"/>
    </row>
    <row r="85" spans="1:28" ht="20" customHeight="1" x14ac:dyDescent="0.2">
      <c r="A85" s="84"/>
      <c r="B85" s="128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R85" s="376" t="s">
        <v>106</v>
      </c>
      <c r="S85" s="376" t="s">
        <v>81</v>
      </c>
      <c r="T85" s="376" t="s">
        <v>82</v>
      </c>
      <c r="U85" s="376" t="s">
        <v>106</v>
      </c>
      <c r="V85" s="376" t="s">
        <v>81</v>
      </c>
      <c r="W85" s="376" t="s">
        <v>82</v>
      </c>
      <c r="AA85" s="15"/>
      <c r="AB85" s="85"/>
    </row>
    <row r="86" spans="1:28" ht="20" customHeight="1" x14ac:dyDescent="0.2">
      <c r="A86" s="84"/>
      <c r="B86" s="128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851" t="s">
        <v>19</v>
      </c>
      <c r="Q86" s="374" t="s">
        <v>134</v>
      </c>
      <c r="R86" s="895"/>
      <c r="S86" s="896"/>
      <c r="T86" s="897"/>
      <c r="U86" s="1127">
        <v>0.309</v>
      </c>
      <c r="V86" s="1124">
        <v>0.50700000000000001</v>
      </c>
      <c r="W86" s="1124">
        <v>0.47699999999999998</v>
      </c>
      <c r="AA86" s="15"/>
      <c r="AB86" s="85"/>
    </row>
    <row r="87" spans="1:28" ht="20" customHeight="1" x14ac:dyDescent="0.2">
      <c r="A87" s="84"/>
      <c r="B87" s="128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851"/>
      <c r="Q87" s="374" t="s">
        <v>135</v>
      </c>
      <c r="R87" s="647">
        <v>56</v>
      </c>
      <c r="S87" s="647">
        <v>51</v>
      </c>
      <c r="T87" s="647">
        <v>50</v>
      </c>
      <c r="U87" s="1127">
        <v>0.29099999999999998</v>
      </c>
      <c r="V87" s="1124">
        <v>0.46100000000000002</v>
      </c>
      <c r="W87" s="1124">
        <v>0.42799999999999999</v>
      </c>
      <c r="AA87" s="15"/>
      <c r="AB87" s="85"/>
    </row>
    <row r="88" spans="1:28" ht="20" customHeight="1" x14ac:dyDescent="0.2">
      <c r="A88" s="84"/>
      <c r="B88" s="128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851"/>
      <c r="Q88" s="374" t="s">
        <v>136</v>
      </c>
      <c r="R88" s="650">
        <v>36</v>
      </c>
      <c r="S88" s="650">
        <v>48</v>
      </c>
      <c r="T88" s="647">
        <v>50</v>
      </c>
      <c r="U88" s="1127">
        <v>0.34499999999999997</v>
      </c>
      <c r="V88" s="1124">
        <v>0.497</v>
      </c>
      <c r="W88" s="1124">
        <v>0.48099999999999998</v>
      </c>
      <c r="AA88" s="15"/>
      <c r="AB88" s="85"/>
    </row>
    <row r="89" spans="1:28" ht="20" customHeight="1" x14ac:dyDescent="0.2">
      <c r="A89" s="84"/>
      <c r="B89" s="128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851"/>
      <c r="Q89" s="374" t="s">
        <v>137</v>
      </c>
      <c r="R89" s="650">
        <v>54.5</v>
      </c>
      <c r="S89" s="647">
        <v>55</v>
      </c>
      <c r="T89" s="647">
        <v>50</v>
      </c>
      <c r="U89" s="1137" t="s">
        <v>188</v>
      </c>
      <c r="V89" s="1124">
        <v>0.53900000000000003</v>
      </c>
      <c r="W89" s="1124">
        <v>0.48299999999999998</v>
      </c>
      <c r="AA89" s="15"/>
      <c r="AB89" s="85"/>
    </row>
    <row r="90" spans="1:28" ht="20" customHeight="1" x14ac:dyDescent="0.2">
      <c r="A90" s="84"/>
      <c r="B90" s="128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846" t="s">
        <v>20</v>
      </c>
      <c r="Q90" s="371" t="s">
        <v>134</v>
      </c>
      <c r="R90" s="842"/>
      <c r="S90" s="842"/>
      <c r="T90" s="842"/>
      <c r="U90" s="1128">
        <v>0.32300000000000001</v>
      </c>
      <c r="V90" s="1125">
        <v>0.52600000000000002</v>
      </c>
      <c r="W90" s="1125">
        <v>0.52100000000000002</v>
      </c>
      <c r="AA90" s="15"/>
      <c r="AB90" s="85"/>
    </row>
    <row r="91" spans="1:28" ht="20" customHeight="1" x14ac:dyDescent="0.2">
      <c r="A91" s="84"/>
      <c r="B91" s="128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846"/>
      <c r="Q91" s="371" t="s">
        <v>135</v>
      </c>
      <c r="R91" s="648">
        <v>78</v>
      </c>
      <c r="S91" s="648">
        <v>58.5</v>
      </c>
      <c r="T91" s="648">
        <v>50</v>
      </c>
      <c r="U91" s="1128">
        <v>0.36</v>
      </c>
      <c r="V91" s="1125">
        <v>0.53400000000000003</v>
      </c>
      <c r="W91" s="1125">
        <v>0.51800000000000002</v>
      </c>
      <c r="AA91" s="15"/>
      <c r="AB91" s="85"/>
    </row>
    <row r="92" spans="1:28" ht="20" customHeight="1" x14ac:dyDescent="0.2">
      <c r="A92" s="84"/>
      <c r="B92" s="128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846"/>
      <c r="Q92" s="371" t="s">
        <v>136</v>
      </c>
      <c r="R92" s="651">
        <v>48.5</v>
      </c>
      <c r="S92" s="651">
        <v>47</v>
      </c>
      <c r="T92" s="648">
        <v>50</v>
      </c>
      <c r="U92" s="1128">
        <v>0.39300000000000002</v>
      </c>
      <c r="V92" s="1125">
        <v>0.52700000000000002</v>
      </c>
      <c r="W92" s="1125">
        <v>0.497</v>
      </c>
      <c r="AA92" s="15"/>
      <c r="AB92" s="85"/>
    </row>
    <row r="93" spans="1:28" ht="20" customHeight="1" x14ac:dyDescent="0.2">
      <c r="A93" s="84"/>
      <c r="B93" s="128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846"/>
      <c r="Q93" s="371" t="s">
        <v>137</v>
      </c>
      <c r="R93" s="648">
        <v>61</v>
      </c>
      <c r="S93" s="648">
        <v>61</v>
      </c>
      <c r="T93" s="648">
        <v>50</v>
      </c>
      <c r="U93" s="1138">
        <v>0.29799999999999999</v>
      </c>
      <c r="V93" s="1125">
        <v>0.50700000000000001</v>
      </c>
      <c r="W93" s="1125">
        <v>0.40400000000000003</v>
      </c>
      <c r="AA93" s="15"/>
      <c r="AB93" s="85"/>
    </row>
    <row r="94" spans="1:28" ht="20" customHeight="1" x14ac:dyDescent="0.2">
      <c r="A94" s="84"/>
      <c r="B94" s="128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847" t="s">
        <v>14</v>
      </c>
      <c r="Q94" s="375" t="s">
        <v>135</v>
      </c>
      <c r="R94" s="1116" t="s">
        <v>187</v>
      </c>
      <c r="S94" s="1117"/>
      <c r="T94" s="1118"/>
      <c r="U94" s="1136">
        <v>0.34899999999999998</v>
      </c>
      <c r="V94" s="1133">
        <v>0.47699999999999998</v>
      </c>
      <c r="W94" s="1133">
        <v>0.47299999999999998</v>
      </c>
      <c r="AA94" s="15"/>
      <c r="AB94" s="85"/>
    </row>
    <row r="95" spans="1:28" ht="20" customHeight="1" x14ac:dyDescent="0.2">
      <c r="A95" s="84"/>
      <c r="B95" s="128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847"/>
      <c r="Q95" s="375" t="s">
        <v>136</v>
      </c>
      <c r="R95" s="1119"/>
      <c r="S95" s="1115"/>
      <c r="T95" s="1120"/>
      <c r="U95" s="1136">
        <v>0.38800000000000001</v>
      </c>
      <c r="V95" s="1133">
        <v>0.54200000000000004</v>
      </c>
      <c r="W95" s="1133">
        <v>0.51600000000000001</v>
      </c>
      <c r="AA95" s="15"/>
      <c r="AB95" s="85"/>
    </row>
    <row r="96" spans="1:28" ht="20" customHeight="1" x14ac:dyDescent="0.2">
      <c r="A96" s="84"/>
      <c r="B96" s="128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847"/>
      <c r="Q96" s="375" t="s">
        <v>137</v>
      </c>
      <c r="R96" s="1121"/>
      <c r="S96" s="1122"/>
      <c r="T96" s="1123"/>
      <c r="U96" s="1136">
        <v>0.32100000000000001</v>
      </c>
      <c r="V96" s="1133">
        <v>0.53200000000000003</v>
      </c>
      <c r="W96" s="1133">
        <v>0.52400000000000002</v>
      </c>
      <c r="X96" s="13"/>
      <c r="Y96" s="13"/>
      <c r="Z96" s="13"/>
      <c r="AA96" s="15"/>
      <c r="AB96" s="85"/>
    </row>
    <row r="97" spans="1:28" ht="20" customHeight="1" x14ac:dyDescent="0.2">
      <c r="A97" s="84"/>
      <c r="B97" s="128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R97" s="805" t="s">
        <v>148</v>
      </c>
      <c r="S97" s="805"/>
      <c r="T97" s="805"/>
      <c r="U97" s="805"/>
      <c r="V97" s="805"/>
      <c r="W97" s="805"/>
      <c r="X97" s="1017"/>
      <c r="Y97" s="1017"/>
      <c r="Z97" s="1017"/>
      <c r="AA97" s="15"/>
      <c r="AB97" s="85"/>
    </row>
    <row r="98" spans="1:28" ht="20" customHeight="1" x14ac:dyDescent="0.25">
      <c r="A98" s="84"/>
      <c r="B98" s="128"/>
      <c r="G98" s="13"/>
      <c r="H98" s="355"/>
      <c r="I98" s="458"/>
      <c r="J98" s="458"/>
      <c r="K98" s="458"/>
      <c r="L98" s="355"/>
      <c r="M98" s="458"/>
      <c r="N98" s="458"/>
      <c r="O98" s="458"/>
      <c r="P98" s="13"/>
      <c r="Q98" s="13"/>
      <c r="V98" s="13"/>
      <c r="W98" s="13"/>
      <c r="X98" s="13"/>
      <c r="Y98" s="13"/>
      <c r="Z98" s="13"/>
      <c r="AA98" s="15"/>
      <c r="AB98" s="85"/>
    </row>
    <row r="99" spans="1:28" ht="20" customHeight="1" x14ac:dyDescent="0.25">
      <c r="A99" s="84"/>
      <c r="B99" s="128"/>
      <c r="C99" s="359"/>
      <c r="D99" s="360"/>
      <c r="E99" s="360"/>
      <c r="F99" s="360"/>
      <c r="G99" s="13"/>
      <c r="H99" s="13"/>
      <c r="I99" s="13"/>
      <c r="J99" s="13"/>
      <c r="K99" s="13"/>
      <c r="L99" s="13"/>
      <c r="M99" s="13"/>
      <c r="N99" s="13"/>
      <c r="O99" s="13"/>
      <c r="P99" s="818" t="s">
        <v>123</v>
      </c>
      <c r="Q99" s="818"/>
      <c r="R99" s="13"/>
      <c r="S99" s="13"/>
      <c r="T99" s="13"/>
      <c r="U99" s="13"/>
      <c r="V99" s="13"/>
      <c r="W99" s="13"/>
      <c r="X99" s="13"/>
      <c r="Y99" s="13"/>
      <c r="Z99" s="13"/>
      <c r="AA99" s="15"/>
      <c r="AB99" s="85"/>
    </row>
    <row r="100" spans="1:28" ht="20" customHeight="1" thickBot="1" x14ac:dyDescent="0.3">
      <c r="A100" s="84"/>
      <c r="B100" s="128"/>
      <c r="C100" s="359"/>
      <c r="D100" s="360"/>
      <c r="E100" s="360"/>
      <c r="F100" s="360"/>
      <c r="G100" s="13"/>
      <c r="H100" s="13"/>
      <c r="I100" s="13"/>
      <c r="J100" s="13"/>
      <c r="K100" s="13"/>
      <c r="L100" s="13"/>
      <c r="M100" s="13"/>
      <c r="N100" s="13"/>
      <c r="O100" s="13"/>
      <c r="P100" s="227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/>
      <c r="AA100" s="15"/>
      <c r="AB100" s="85"/>
    </row>
    <row r="101" spans="1:28" ht="20" customHeight="1" x14ac:dyDescent="0.25">
      <c r="A101" s="84"/>
      <c r="B101" s="128"/>
      <c r="C101" s="359"/>
      <c r="D101" s="360"/>
      <c r="E101" s="360"/>
      <c r="F101" s="360"/>
      <c r="G101" s="13"/>
      <c r="H101" s="766" t="s">
        <v>5</v>
      </c>
      <c r="I101" s="767"/>
      <c r="J101" s="767"/>
      <c r="K101" s="768"/>
      <c r="L101" s="13"/>
      <c r="M101" s="13"/>
      <c r="N101" s="13"/>
      <c r="O101" s="13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15"/>
      <c r="AB101" s="85"/>
    </row>
    <row r="102" spans="1:28" ht="20" customHeight="1" x14ac:dyDescent="0.25">
      <c r="A102" s="84"/>
      <c r="B102" s="128"/>
      <c r="C102" s="355"/>
      <c r="D102" s="356"/>
      <c r="E102" s="356"/>
      <c r="F102" s="357"/>
      <c r="G102" s="13"/>
      <c r="H102" s="769" t="s">
        <v>130</v>
      </c>
      <c r="I102" s="770"/>
      <c r="J102" s="770"/>
      <c r="K102" s="771"/>
      <c r="L102" s="13"/>
      <c r="M102" s="13"/>
      <c r="N102" s="13"/>
      <c r="O102" s="13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15"/>
      <c r="AB102" s="85"/>
    </row>
    <row r="103" spans="1:28" ht="20" customHeight="1" x14ac:dyDescent="0.25">
      <c r="A103" s="84"/>
      <c r="B103" s="128"/>
      <c r="C103" s="817"/>
      <c r="D103" s="817"/>
      <c r="E103" s="817"/>
      <c r="F103" s="817"/>
      <c r="G103" s="13"/>
      <c r="H103" s="61" t="s">
        <v>9</v>
      </c>
      <c r="I103" s="45" t="s">
        <v>52</v>
      </c>
      <c r="J103" s="45" t="s">
        <v>10</v>
      </c>
      <c r="K103" s="63" t="s">
        <v>14</v>
      </c>
      <c r="L103" s="13"/>
      <c r="M103" s="13"/>
      <c r="N103" s="13"/>
      <c r="O103" s="13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15"/>
      <c r="AB103" s="85"/>
    </row>
    <row r="104" spans="1:28" ht="20" customHeight="1" x14ac:dyDescent="0.25">
      <c r="A104" s="84"/>
      <c r="B104" s="128"/>
      <c r="C104" s="358"/>
      <c r="D104" s="358"/>
      <c r="E104" s="358"/>
      <c r="F104" s="354"/>
      <c r="G104" s="13"/>
      <c r="H104" s="62" t="s">
        <v>2</v>
      </c>
      <c r="I104" s="361">
        <v>53.5</v>
      </c>
      <c r="J104" s="361">
        <v>66</v>
      </c>
      <c r="K104" s="362">
        <v>51.5</v>
      </c>
      <c r="L104" s="13"/>
      <c r="M104" s="13"/>
      <c r="N104" s="13"/>
      <c r="O104" s="13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  <c r="AA104" s="15"/>
      <c r="AB104" s="85"/>
    </row>
    <row r="105" spans="1:28" ht="20" customHeight="1" x14ac:dyDescent="0.25">
      <c r="A105" s="84"/>
      <c r="B105" s="128"/>
      <c r="C105" s="359"/>
      <c r="D105" s="360"/>
      <c r="E105" s="360"/>
      <c r="F105" s="360"/>
      <c r="G105" s="13"/>
      <c r="H105" s="62" t="s">
        <v>3</v>
      </c>
      <c r="I105" s="361">
        <v>50</v>
      </c>
      <c r="J105" s="361">
        <v>65</v>
      </c>
      <c r="K105" s="362">
        <v>70.5</v>
      </c>
      <c r="L105" s="13"/>
      <c r="M105" s="13"/>
      <c r="N105" s="13"/>
      <c r="O105" s="13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  <c r="Z105" s="242"/>
      <c r="AA105" s="15"/>
      <c r="AB105" s="85"/>
    </row>
    <row r="106" spans="1:28" ht="20" customHeight="1" x14ac:dyDescent="0.25">
      <c r="A106" s="84"/>
      <c r="B106" s="128"/>
      <c r="C106" s="359"/>
      <c r="D106" s="360"/>
      <c r="E106" s="360"/>
      <c r="F106" s="360"/>
      <c r="G106" s="13"/>
      <c r="H106" s="62" t="s">
        <v>4</v>
      </c>
      <c r="I106" s="361">
        <v>43.5</v>
      </c>
      <c r="J106" s="361">
        <v>55</v>
      </c>
      <c r="K106" s="362">
        <v>74</v>
      </c>
      <c r="L106" s="13"/>
      <c r="M106" s="13"/>
      <c r="N106" s="13"/>
      <c r="O106" s="13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15"/>
      <c r="AB106" s="85"/>
    </row>
    <row r="107" spans="1:28" ht="20" customHeight="1" x14ac:dyDescent="0.25">
      <c r="A107" s="84"/>
      <c r="B107" s="128"/>
      <c r="C107" s="359"/>
      <c r="D107" s="360"/>
      <c r="E107" s="360"/>
      <c r="F107" s="360"/>
      <c r="G107" s="13"/>
      <c r="H107" s="62" t="s">
        <v>120</v>
      </c>
      <c r="I107" s="361">
        <v>53</v>
      </c>
      <c r="J107" s="361">
        <v>72</v>
      </c>
      <c r="K107" s="362">
        <v>56</v>
      </c>
      <c r="L107" s="13"/>
      <c r="M107" s="13"/>
      <c r="N107" s="13"/>
      <c r="O107" s="13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15"/>
      <c r="AB107" s="85"/>
    </row>
    <row r="108" spans="1:28" ht="20" customHeight="1" x14ac:dyDescent="0.25">
      <c r="A108" s="84"/>
      <c r="B108" s="128"/>
      <c r="C108" s="355"/>
      <c r="D108" s="356"/>
      <c r="E108" s="356"/>
      <c r="F108" s="357"/>
      <c r="G108" s="13"/>
      <c r="H108" s="62" t="s">
        <v>164</v>
      </c>
      <c r="I108" s="361">
        <v>49</v>
      </c>
      <c r="J108" s="361">
        <v>62</v>
      </c>
      <c r="K108" s="362">
        <v>47</v>
      </c>
      <c r="L108" s="13"/>
      <c r="M108" s="13"/>
      <c r="N108" s="13"/>
      <c r="O108" s="13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15"/>
      <c r="AB108" s="85"/>
    </row>
    <row r="109" spans="1:28" ht="20" customHeight="1" thickBot="1" x14ac:dyDescent="0.3">
      <c r="A109" s="84"/>
      <c r="B109" s="128"/>
      <c r="C109" s="350"/>
      <c r="D109" s="350"/>
      <c r="E109" s="350"/>
      <c r="F109" s="350"/>
      <c r="G109" s="13"/>
      <c r="H109" s="556"/>
      <c r="I109" s="557"/>
      <c r="J109" s="557"/>
      <c r="K109" s="558"/>
      <c r="L109" s="13"/>
      <c r="M109" s="13"/>
      <c r="N109" s="13"/>
      <c r="O109" s="13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15"/>
      <c r="AB109" s="85"/>
    </row>
    <row r="110" spans="1:28" ht="20" customHeight="1" x14ac:dyDescent="0.2">
      <c r="A110" s="84"/>
      <c r="B110" s="128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  <c r="AA110" s="15"/>
      <c r="AB110" s="85"/>
    </row>
    <row r="111" spans="1:28" ht="20" customHeight="1" x14ac:dyDescent="0.2">
      <c r="A111" s="84"/>
      <c r="B111" s="128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  <c r="Z111" s="242"/>
      <c r="AA111" s="15"/>
      <c r="AB111" s="85"/>
    </row>
    <row r="112" spans="1:28" ht="20" customHeight="1" x14ac:dyDescent="0.2">
      <c r="A112" s="84"/>
      <c r="B112" s="128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  <c r="AA112" s="15"/>
      <c r="AB112" s="85"/>
    </row>
    <row r="113" spans="1:28" ht="20" customHeight="1" x14ac:dyDescent="0.2">
      <c r="A113" s="84"/>
      <c r="B113" s="128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  <c r="AA113" s="15"/>
      <c r="AB113" s="85"/>
    </row>
    <row r="114" spans="1:28" ht="20" customHeight="1" x14ac:dyDescent="0.2">
      <c r="A114" s="84"/>
      <c r="B114" s="128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15"/>
      <c r="AB114" s="85"/>
    </row>
    <row r="115" spans="1:28" ht="20" customHeight="1" x14ac:dyDescent="0.2">
      <c r="A115" s="84"/>
      <c r="B115" s="128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5"/>
      <c r="AB115" s="85"/>
    </row>
    <row r="116" spans="1:28" ht="23" customHeight="1" thickBot="1" x14ac:dyDescent="0.25">
      <c r="A116" s="84"/>
      <c r="B116" s="14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2"/>
      <c r="AB116" s="85"/>
    </row>
    <row r="117" spans="1:28" ht="23" customHeight="1" thickBot="1" x14ac:dyDescent="0.25">
      <c r="A117" s="89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1"/>
    </row>
  </sheetData>
  <mergeCells count="98">
    <mergeCell ref="C32:F32"/>
    <mergeCell ref="V43:W43"/>
    <mergeCell ref="V44:W44"/>
    <mergeCell ref="V45:W45"/>
    <mergeCell ref="V46:Z46"/>
    <mergeCell ref="P45:Q45"/>
    <mergeCell ref="P46:T46"/>
    <mergeCell ref="P44:Q44"/>
    <mergeCell ref="U12:V12"/>
    <mergeCell ref="P41:Q41"/>
    <mergeCell ref="P42:Q42"/>
    <mergeCell ref="P43:Q43"/>
    <mergeCell ref="P34:Q34"/>
    <mergeCell ref="P35:Q35"/>
    <mergeCell ref="P36:Q36"/>
    <mergeCell ref="P37:Q37"/>
    <mergeCell ref="P38:Q38"/>
    <mergeCell ref="V41:W41"/>
    <mergeCell ref="V42:W42"/>
    <mergeCell ref="V34:W34"/>
    <mergeCell ref="V35:W35"/>
    <mergeCell ref="V36:W36"/>
    <mergeCell ref="V37:W37"/>
    <mergeCell ref="V38:W38"/>
    <mergeCell ref="C3:F3"/>
    <mergeCell ref="H28:N28"/>
    <mergeCell ref="H29:K29"/>
    <mergeCell ref="I19:N19"/>
    <mergeCell ref="M12:N12"/>
    <mergeCell ref="C4:F4"/>
    <mergeCell ref="C5:F5"/>
    <mergeCell ref="H10:Z10"/>
    <mergeCell ref="I11:N11"/>
    <mergeCell ref="O11:T11"/>
    <mergeCell ref="U11:Z11"/>
    <mergeCell ref="I12:J12"/>
    <mergeCell ref="K12:L12"/>
    <mergeCell ref="W12:X12"/>
    <mergeCell ref="C10:F10"/>
    <mergeCell ref="C11:F11"/>
    <mergeCell ref="C18:F18"/>
    <mergeCell ref="C25:F25"/>
    <mergeCell ref="O20:P20"/>
    <mergeCell ref="Q20:R20"/>
    <mergeCell ref="Y12:Z12"/>
    <mergeCell ref="H18:Z18"/>
    <mergeCell ref="O12:P12"/>
    <mergeCell ref="Q12:R12"/>
    <mergeCell ref="V40:W40"/>
    <mergeCell ref="P39:Q39"/>
    <mergeCell ref="P40:Q40"/>
    <mergeCell ref="P31:Q31"/>
    <mergeCell ref="P32:Q32"/>
    <mergeCell ref="P33:Q33"/>
    <mergeCell ref="P29:T29"/>
    <mergeCell ref="P48:Q49"/>
    <mergeCell ref="P51:X53"/>
    <mergeCell ref="V39:W39"/>
    <mergeCell ref="S12:T12"/>
    <mergeCell ref="H32:K32"/>
    <mergeCell ref="P28:T28"/>
    <mergeCell ref="P30:S30"/>
    <mergeCell ref="H26:Z26"/>
    <mergeCell ref="V28:Z28"/>
    <mergeCell ref="V29:Z29"/>
    <mergeCell ref="V30:Y30"/>
    <mergeCell ref="V31:W31"/>
    <mergeCell ref="O19:T19"/>
    <mergeCell ref="U19:Z19"/>
    <mergeCell ref="I20:J20"/>
    <mergeCell ref="K20:L20"/>
    <mergeCell ref="W20:X20"/>
    <mergeCell ref="Y20:Z20"/>
    <mergeCell ref="M20:N20"/>
    <mergeCell ref="S20:T20"/>
    <mergeCell ref="U20:V20"/>
    <mergeCell ref="H33:K33"/>
    <mergeCell ref="H31:K31"/>
    <mergeCell ref="V33:W33"/>
    <mergeCell ref="V32:W32"/>
    <mergeCell ref="H30:K30"/>
    <mergeCell ref="H37:N37"/>
    <mergeCell ref="H36:K36"/>
    <mergeCell ref="H35:K35"/>
    <mergeCell ref="H34:K34"/>
    <mergeCell ref="R84:T84"/>
    <mergeCell ref="U84:W84"/>
    <mergeCell ref="C103:F103"/>
    <mergeCell ref="P90:P93"/>
    <mergeCell ref="P99:Q99"/>
    <mergeCell ref="H101:K101"/>
    <mergeCell ref="R86:T86"/>
    <mergeCell ref="R90:T90"/>
    <mergeCell ref="P94:P96"/>
    <mergeCell ref="R97:Z97"/>
    <mergeCell ref="H102:K102"/>
    <mergeCell ref="P86:P89"/>
    <mergeCell ref="R94:T96"/>
  </mergeCells>
  <pageMargins left="0.75" right="0.75" top="1" bottom="1" header="0.5" footer="0.5"/>
  <pageSetup orientation="portrait" horizontalDpi="4294967292" verticalDpi="429496729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1"/>
  <sheetViews>
    <sheetView showGridLines="0" topLeftCell="A78" zoomScale="96" zoomScaleNormal="96" zoomScalePageLayoutView="96" workbookViewId="0">
      <selection activeCell="N104" sqref="N104"/>
    </sheetView>
  </sheetViews>
  <sheetFormatPr baseColWidth="10" defaultRowHeight="16" x14ac:dyDescent="0.2"/>
  <cols>
    <col min="1" max="1" width="4" customWidth="1"/>
    <col min="2" max="2" width="4.5" customWidth="1"/>
    <col min="7" max="7" width="4.6640625" customWidth="1"/>
    <col min="8" max="26" width="8.6640625" customWidth="1"/>
    <col min="27" max="27" width="5.5" customWidth="1"/>
    <col min="28" max="28" width="4" customWidth="1"/>
  </cols>
  <sheetData>
    <row r="1" spans="1:29" ht="22" customHeight="1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3"/>
      <c r="AC1" t="s">
        <v>129</v>
      </c>
    </row>
    <row r="2" spans="1:29" ht="22" customHeight="1" x14ac:dyDescent="0.2">
      <c r="A2" s="84"/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9"/>
      <c r="AB2" s="85"/>
    </row>
    <row r="3" spans="1:29" ht="22" customHeight="1" x14ac:dyDescent="0.3">
      <c r="A3" s="84"/>
      <c r="B3" s="128"/>
      <c r="C3" s="868" t="s">
        <v>163</v>
      </c>
      <c r="D3" s="868"/>
      <c r="E3" s="868"/>
      <c r="F3" s="868"/>
      <c r="G3" s="86"/>
      <c r="H3" s="86"/>
      <c r="I3" s="86"/>
      <c r="J3" s="86"/>
      <c r="K3" s="86"/>
      <c r="L3" s="86"/>
      <c r="M3" s="86"/>
      <c r="N3" s="86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5"/>
      <c r="AB3" s="85"/>
    </row>
    <row r="4" spans="1:29" ht="20" customHeight="1" x14ac:dyDescent="0.25">
      <c r="A4" s="84"/>
      <c r="B4" s="128"/>
      <c r="C4" s="869" t="s">
        <v>0</v>
      </c>
      <c r="D4" s="869"/>
      <c r="E4" s="869"/>
      <c r="F4" s="869"/>
      <c r="G4" s="87"/>
      <c r="H4" s="87"/>
      <c r="I4" s="87"/>
      <c r="J4" s="87"/>
      <c r="K4" s="87"/>
      <c r="L4" s="87"/>
      <c r="M4" s="87"/>
      <c r="N4" s="87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5"/>
      <c r="AB4" s="85"/>
    </row>
    <row r="5" spans="1:29" ht="20" customHeight="1" x14ac:dyDescent="0.25">
      <c r="A5" s="84"/>
      <c r="B5" s="128"/>
      <c r="C5" s="869" t="s">
        <v>28</v>
      </c>
      <c r="D5" s="869"/>
      <c r="E5" s="869"/>
      <c r="F5" s="869"/>
      <c r="G5" s="87"/>
      <c r="H5" s="87"/>
      <c r="I5" s="87"/>
      <c r="J5" s="87"/>
      <c r="K5" s="87"/>
      <c r="L5" s="87"/>
      <c r="M5" s="87"/>
      <c r="N5" s="87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5"/>
      <c r="AB5" s="85"/>
    </row>
    <row r="6" spans="1:29" ht="20" customHeight="1" x14ac:dyDescent="0.25">
      <c r="A6" s="84"/>
      <c r="B6" s="128"/>
      <c r="C6" s="313"/>
      <c r="D6" s="313"/>
      <c r="E6" s="313"/>
      <c r="F6" s="313"/>
      <c r="G6" s="87"/>
      <c r="H6" s="87"/>
      <c r="I6" s="87"/>
      <c r="J6" s="87"/>
      <c r="K6" s="87"/>
      <c r="L6" s="87"/>
      <c r="M6" s="87"/>
      <c r="N6" s="87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5"/>
      <c r="AB6" s="85"/>
    </row>
    <row r="7" spans="1:29" ht="20" customHeight="1" x14ac:dyDescent="0.25">
      <c r="A7" s="84"/>
      <c r="B7" s="128"/>
      <c r="C7" s="313"/>
      <c r="D7" s="313"/>
      <c r="E7" s="313"/>
      <c r="F7" s="313"/>
      <c r="G7" s="87"/>
      <c r="H7" s="87"/>
      <c r="I7" s="87"/>
      <c r="J7" s="87"/>
      <c r="K7" s="87"/>
      <c r="L7" s="87"/>
      <c r="M7" s="87"/>
      <c r="N7" s="87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5"/>
      <c r="AB7" s="85"/>
    </row>
    <row r="8" spans="1:29" ht="20" customHeight="1" x14ac:dyDescent="0.25">
      <c r="A8" s="84"/>
      <c r="B8" s="128"/>
      <c r="C8" s="313"/>
      <c r="D8" s="313"/>
      <c r="E8" s="313"/>
      <c r="F8" s="313"/>
      <c r="G8" s="87"/>
      <c r="H8" s="87"/>
      <c r="I8" s="87"/>
      <c r="J8" s="87"/>
      <c r="K8" s="87"/>
      <c r="L8" s="87"/>
      <c r="M8" s="87"/>
      <c r="N8" s="87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5"/>
      <c r="AB8" s="85"/>
    </row>
    <row r="9" spans="1:29" ht="20" customHeight="1" thickBot="1" x14ac:dyDescent="0.3">
      <c r="A9" s="84"/>
      <c r="B9" s="12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314"/>
      <c r="AB9" s="85"/>
    </row>
    <row r="10" spans="1:29" ht="20" customHeight="1" thickBot="1" x14ac:dyDescent="0.3">
      <c r="A10" s="84"/>
      <c r="B10" s="128"/>
      <c r="C10" s="766" t="s">
        <v>5</v>
      </c>
      <c r="D10" s="767"/>
      <c r="E10" s="767"/>
      <c r="F10" s="768"/>
      <c r="G10" s="2"/>
      <c r="H10" s="755" t="s">
        <v>1</v>
      </c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7"/>
      <c r="AA10" s="314"/>
      <c r="AB10" s="85"/>
    </row>
    <row r="11" spans="1:29" ht="20" customHeight="1" thickBot="1" x14ac:dyDescent="0.3">
      <c r="A11" s="84"/>
      <c r="B11" s="128"/>
      <c r="C11" s="769" t="s">
        <v>7</v>
      </c>
      <c r="D11" s="770"/>
      <c r="E11" s="770"/>
      <c r="F11" s="771"/>
      <c r="G11" s="88"/>
      <c r="H11" s="57"/>
      <c r="I11" s="924" t="s">
        <v>4</v>
      </c>
      <c r="J11" s="925"/>
      <c r="K11" s="925"/>
      <c r="L11" s="925"/>
      <c r="M11" s="925"/>
      <c r="N11" s="926"/>
      <c r="O11" s="932" t="s">
        <v>120</v>
      </c>
      <c r="P11" s="933"/>
      <c r="Q11" s="933"/>
      <c r="R11" s="933"/>
      <c r="S11" s="933"/>
      <c r="T11" s="934"/>
      <c r="U11" s="901" t="s">
        <v>164</v>
      </c>
      <c r="V11" s="902"/>
      <c r="W11" s="902"/>
      <c r="X11" s="902"/>
      <c r="Y11" s="902"/>
      <c r="Z11" s="903"/>
      <c r="AA11" s="314"/>
      <c r="AB11" s="85"/>
    </row>
    <row r="12" spans="1:29" ht="20" customHeight="1" x14ac:dyDescent="0.25">
      <c r="A12" s="84"/>
      <c r="B12" s="128"/>
      <c r="C12" s="61" t="s">
        <v>9</v>
      </c>
      <c r="D12" s="45" t="s">
        <v>52</v>
      </c>
      <c r="E12" s="45" t="s">
        <v>10</v>
      </c>
      <c r="F12" s="237"/>
      <c r="G12" s="2"/>
      <c r="H12" s="57"/>
      <c r="I12" s="858" t="s">
        <v>61</v>
      </c>
      <c r="J12" s="859"/>
      <c r="K12" s="860" t="s">
        <v>105</v>
      </c>
      <c r="L12" s="859"/>
      <c r="M12" s="860" t="s">
        <v>62</v>
      </c>
      <c r="N12" s="861"/>
      <c r="O12" s="858" t="s">
        <v>61</v>
      </c>
      <c r="P12" s="859"/>
      <c r="Q12" s="860" t="s">
        <v>105</v>
      </c>
      <c r="R12" s="859"/>
      <c r="S12" s="860" t="s">
        <v>62</v>
      </c>
      <c r="T12" s="861"/>
      <c r="U12" s="858" t="s">
        <v>61</v>
      </c>
      <c r="V12" s="859"/>
      <c r="W12" s="860" t="s">
        <v>105</v>
      </c>
      <c r="X12" s="859"/>
      <c r="Y12" s="860" t="s">
        <v>62</v>
      </c>
      <c r="Z12" s="861"/>
      <c r="AA12" s="314"/>
      <c r="AB12" s="85"/>
    </row>
    <row r="13" spans="1:29" ht="20" customHeight="1" x14ac:dyDescent="0.25">
      <c r="A13" s="84"/>
      <c r="B13" s="128"/>
      <c r="C13" s="62" t="s">
        <v>2</v>
      </c>
      <c r="D13" s="20">
        <v>0.63</v>
      </c>
      <c r="E13" s="20">
        <v>0.7</v>
      </c>
      <c r="F13" s="135"/>
      <c r="G13" s="2"/>
      <c r="H13" s="57"/>
      <c r="I13" s="156" t="s">
        <v>106</v>
      </c>
      <c r="J13" s="560" t="s">
        <v>81</v>
      </c>
      <c r="K13" s="578" t="s">
        <v>106</v>
      </c>
      <c r="L13" s="560" t="s">
        <v>81</v>
      </c>
      <c r="M13" s="578" t="s">
        <v>106</v>
      </c>
      <c r="N13" s="157" t="s">
        <v>81</v>
      </c>
      <c r="O13" s="167" t="s">
        <v>106</v>
      </c>
      <c r="P13" s="168" t="s">
        <v>81</v>
      </c>
      <c r="Q13" s="175" t="s">
        <v>106</v>
      </c>
      <c r="R13" s="168" t="s">
        <v>81</v>
      </c>
      <c r="S13" s="175" t="s">
        <v>106</v>
      </c>
      <c r="T13" s="169" t="s">
        <v>81</v>
      </c>
      <c r="U13" s="176" t="s">
        <v>106</v>
      </c>
      <c r="V13" s="171" t="s">
        <v>81</v>
      </c>
      <c r="W13" s="170" t="s">
        <v>106</v>
      </c>
      <c r="X13" s="171" t="s">
        <v>81</v>
      </c>
      <c r="Y13" s="170" t="s">
        <v>106</v>
      </c>
      <c r="Z13" s="174" t="s">
        <v>81</v>
      </c>
      <c r="AA13" s="314"/>
      <c r="AB13" s="85"/>
    </row>
    <row r="14" spans="1:29" ht="20" customHeight="1" x14ac:dyDescent="0.25">
      <c r="A14" s="84"/>
      <c r="B14" s="128"/>
      <c r="C14" s="62" t="s">
        <v>3</v>
      </c>
      <c r="D14" s="217">
        <v>0.66</v>
      </c>
      <c r="E14" s="217">
        <v>0.69</v>
      </c>
      <c r="F14" s="135"/>
      <c r="G14" s="2"/>
      <c r="H14" s="155" t="s">
        <v>6</v>
      </c>
      <c r="I14" s="162">
        <v>0.83</v>
      </c>
      <c r="J14" s="16">
        <v>0.56999999999999995</v>
      </c>
      <c r="K14" s="16">
        <v>0.88</v>
      </c>
      <c r="L14" s="16">
        <v>0.75</v>
      </c>
      <c r="M14" s="16">
        <v>0.94</v>
      </c>
      <c r="N14" s="6">
        <v>0.81</v>
      </c>
      <c r="O14" s="290">
        <v>0.81</v>
      </c>
      <c r="P14" s="221">
        <v>0.63</v>
      </c>
      <c r="Q14" s="221">
        <v>0.85</v>
      </c>
      <c r="R14" s="221">
        <v>0.76</v>
      </c>
      <c r="S14" s="221">
        <v>0.83</v>
      </c>
      <c r="T14" s="158">
        <v>0.8</v>
      </c>
      <c r="U14" s="644">
        <v>0.67</v>
      </c>
      <c r="V14" s="645">
        <v>0.56999999999999995</v>
      </c>
      <c r="W14" s="347">
        <v>0.8</v>
      </c>
      <c r="X14" s="645">
        <v>0.64</v>
      </c>
      <c r="Y14" s="645">
        <v>0.81</v>
      </c>
      <c r="Z14" s="632">
        <v>0.81</v>
      </c>
      <c r="AA14" s="314"/>
      <c r="AB14" s="85"/>
    </row>
    <row r="15" spans="1:29" ht="20" customHeight="1" x14ac:dyDescent="0.25">
      <c r="A15" s="84"/>
      <c r="B15" s="128"/>
      <c r="C15" s="62" t="s">
        <v>4</v>
      </c>
      <c r="D15" s="48">
        <v>0.7</v>
      </c>
      <c r="E15" s="48">
        <v>0.69</v>
      </c>
      <c r="F15" s="135"/>
      <c r="G15" s="2"/>
      <c r="H15" s="155" t="s">
        <v>8</v>
      </c>
      <c r="I15" s="163">
        <v>0.79</v>
      </c>
      <c r="J15" s="150">
        <v>0.64</v>
      </c>
      <c r="K15" s="150">
        <v>0.93</v>
      </c>
      <c r="L15" s="150">
        <v>0.7</v>
      </c>
      <c r="M15" s="150">
        <v>0.94</v>
      </c>
      <c r="N15" s="23">
        <v>0.7</v>
      </c>
      <c r="O15" s="326">
        <v>0.83</v>
      </c>
      <c r="P15" s="327">
        <v>0.62</v>
      </c>
      <c r="Q15" s="327">
        <v>0.89</v>
      </c>
      <c r="R15" s="327">
        <v>0.68</v>
      </c>
      <c r="S15" s="327">
        <v>0.92</v>
      </c>
      <c r="T15" s="6">
        <v>0.66</v>
      </c>
      <c r="U15" s="290">
        <v>0.71</v>
      </c>
      <c r="V15" s="221">
        <v>0.65</v>
      </c>
      <c r="W15" s="19">
        <v>0.88</v>
      </c>
      <c r="X15" s="221">
        <v>0.68</v>
      </c>
      <c r="Y15" s="221">
        <v>0.87</v>
      </c>
      <c r="Z15" s="158">
        <v>0.69</v>
      </c>
      <c r="AA15" s="314"/>
      <c r="AB15" s="85"/>
    </row>
    <row r="16" spans="1:29" ht="20" customHeight="1" x14ac:dyDescent="0.25">
      <c r="A16" s="84"/>
      <c r="B16" s="128"/>
      <c r="C16" s="62" t="s">
        <v>120</v>
      </c>
      <c r="D16" s="347">
        <v>0.71</v>
      </c>
      <c r="E16" s="347">
        <v>0.68</v>
      </c>
      <c r="F16" s="135"/>
      <c r="G16" s="2"/>
      <c r="H16" s="155" t="s">
        <v>11</v>
      </c>
      <c r="I16" s="161">
        <v>0.89</v>
      </c>
      <c r="J16" s="151">
        <v>0.75</v>
      </c>
      <c r="K16" s="151">
        <v>0.88</v>
      </c>
      <c r="L16" s="151">
        <v>0.75</v>
      </c>
      <c r="M16" s="151">
        <v>0.91</v>
      </c>
      <c r="N16" s="21">
        <v>0.75</v>
      </c>
      <c r="O16" s="163">
        <v>0.92</v>
      </c>
      <c r="P16" s="150">
        <v>0.74</v>
      </c>
      <c r="Q16" s="150">
        <v>0.94</v>
      </c>
      <c r="R16" s="150">
        <v>0.72</v>
      </c>
      <c r="S16" s="150">
        <v>0.9</v>
      </c>
      <c r="T16" s="23">
        <v>0.71</v>
      </c>
      <c r="U16" s="286">
        <v>0.9</v>
      </c>
      <c r="V16" s="1">
        <v>0.71</v>
      </c>
      <c r="W16" s="1">
        <v>0.9</v>
      </c>
      <c r="X16" s="1">
        <v>0.72</v>
      </c>
      <c r="Y16" s="1">
        <v>0.93</v>
      </c>
      <c r="Z16" s="6">
        <v>0.72</v>
      </c>
      <c r="AA16" s="314"/>
      <c r="AB16" s="85"/>
    </row>
    <row r="17" spans="1:28" ht="20" customHeight="1" thickBot="1" x14ac:dyDescent="0.3">
      <c r="A17" s="84"/>
      <c r="B17" s="128"/>
      <c r="C17" s="7" t="s">
        <v>164</v>
      </c>
      <c r="D17" s="634">
        <v>0.66</v>
      </c>
      <c r="E17" s="634">
        <v>0.65</v>
      </c>
      <c r="F17" s="135"/>
      <c r="G17" s="2"/>
      <c r="H17" s="155" t="s">
        <v>21</v>
      </c>
      <c r="I17" s="164">
        <v>0.89</v>
      </c>
      <c r="J17" s="165">
        <v>0.72</v>
      </c>
      <c r="K17" s="165">
        <v>0.93</v>
      </c>
      <c r="L17" s="165">
        <v>0.72</v>
      </c>
      <c r="M17" s="165">
        <v>0.97</v>
      </c>
      <c r="N17" s="166">
        <v>0.75</v>
      </c>
      <c r="O17" s="329">
        <v>0.91</v>
      </c>
      <c r="P17" s="330">
        <v>0.73</v>
      </c>
      <c r="Q17" s="330">
        <v>0.88</v>
      </c>
      <c r="R17" s="330">
        <v>0.71</v>
      </c>
      <c r="S17" s="330">
        <v>0.92</v>
      </c>
      <c r="T17" s="285">
        <v>0.71</v>
      </c>
      <c r="U17" s="727">
        <v>0.92</v>
      </c>
      <c r="V17" s="646">
        <v>0.7</v>
      </c>
      <c r="W17" s="646">
        <v>0.92</v>
      </c>
      <c r="X17" s="646">
        <v>0.72</v>
      </c>
      <c r="Y17" s="646">
        <v>0.95</v>
      </c>
      <c r="Z17" s="624">
        <v>0.75</v>
      </c>
      <c r="AA17" s="314"/>
      <c r="AB17" s="85"/>
    </row>
    <row r="18" spans="1:28" ht="20" customHeight="1" thickBot="1" x14ac:dyDescent="0.3">
      <c r="A18" s="84"/>
      <c r="B18" s="128"/>
      <c r="C18" s="752" t="s">
        <v>13</v>
      </c>
      <c r="D18" s="753"/>
      <c r="E18" s="753"/>
      <c r="F18" s="754"/>
      <c r="G18" s="2"/>
      <c r="H18" s="878" t="s">
        <v>22</v>
      </c>
      <c r="I18" s="855"/>
      <c r="J18" s="855"/>
      <c r="K18" s="855"/>
      <c r="L18" s="855"/>
      <c r="M18" s="855"/>
      <c r="N18" s="855"/>
      <c r="O18" s="855"/>
      <c r="P18" s="855"/>
      <c r="Q18" s="855"/>
      <c r="R18" s="855"/>
      <c r="S18" s="855"/>
      <c r="T18" s="855"/>
      <c r="U18" s="855"/>
      <c r="V18" s="855"/>
      <c r="W18" s="855"/>
      <c r="X18" s="855"/>
      <c r="Y18" s="855"/>
      <c r="Z18" s="856"/>
      <c r="AA18" s="314"/>
      <c r="AB18" s="85"/>
    </row>
    <row r="19" spans="1:28" ht="20" customHeight="1" thickBot="1" x14ac:dyDescent="0.3">
      <c r="A19" s="84"/>
      <c r="B19" s="128"/>
      <c r="C19" s="61" t="s">
        <v>9</v>
      </c>
      <c r="D19" s="45" t="s">
        <v>52</v>
      </c>
      <c r="E19" s="45" t="s">
        <v>10</v>
      </c>
      <c r="F19" s="63" t="s">
        <v>14</v>
      </c>
      <c r="G19" s="2"/>
      <c r="H19" s="243"/>
      <c r="I19" s="924" t="s">
        <v>4</v>
      </c>
      <c r="J19" s="925"/>
      <c r="K19" s="925"/>
      <c r="L19" s="925"/>
      <c r="M19" s="925"/>
      <c r="N19" s="926"/>
      <c r="O19" s="932" t="s">
        <v>120</v>
      </c>
      <c r="P19" s="933"/>
      <c r="Q19" s="933"/>
      <c r="R19" s="933"/>
      <c r="S19" s="933"/>
      <c r="T19" s="934"/>
      <c r="U19" s="901" t="s">
        <v>164</v>
      </c>
      <c r="V19" s="902"/>
      <c r="W19" s="902"/>
      <c r="X19" s="902"/>
      <c r="Y19" s="902"/>
      <c r="Z19" s="903"/>
      <c r="AA19" s="314"/>
      <c r="AB19" s="85"/>
    </row>
    <row r="20" spans="1:28" ht="20" customHeight="1" x14ac:dyDescent="0.25">
      <c r="A20" s="84"/>
      <c r="B20" s="128"/>
      <c r="C20" s="62" t="s">
        <v>2</v>
      </c>
      <c r="D20" s="19">
        <v>0.76</v>
      </c>
      <c r="E20" s="19">
        <v>0.82</v>
      </c>
      <c r="F20" s="158">
        <v>0.7</v>
      </c>
      <c r="G20" s="2"/>
      <c r="H20" s="243"/>
      <c r="I20" s="858" t="s">
        <v>61</v>
      </c>
      <c r="J20" s="859"/>
      <c r="K20" s="860" t="s">
        <v>105</v>
      </c>
      <c r="L20" s="859"/>
      <c r="M20" s="860" t="s">
        <v>62</v>
      </c>
      <c r="N20" s="861"/>
      <c r="O20" s="858" t="s">
        <v>61</v>
      </c>
      <c r="P20" s="859"/>
      <c r="Q20" s="860" t="s">
        <v>105</v>
      </c>
      <c r="R20" s="859"/>
      <c r="S20" s="860" t="s">
        <v>62</v>
      </c>
      <c r="T20" s="861"/>
      <c r="U20" s="858" t="s">
        <v>61</v>
      </c>
      <c r="V20" s="859"/>
      <c r="W20" s="860" t="s">
        <v>105</v>
      </c>
      <c r="X20" s="859"/>
      <c r="Y20" s="860" t="s">
        <v>62</v>
      </c>
      <c r="Z20" s="861"/>
      <c r="AA20" s="314"/>
      <c r="AB20" s="85"/>
    </row>
    <row r="21" spans="1:28" ht="20" customHeight="1" x14ac:dyDescent="0.25">
      <c r="A21" s="84"/>
      <c r="B21" s="128"/>
      <c r="C21" s="62" t="s">
        <v>3</v>
      </c>
      <c r="D21" s="20">
        <v>0.66</v>
      </c>
      <c r="E21" s="20">
        <v>0.75</v>
      </c>
      <c r="F21" s="21">
        <v>0.68</v>
      </c>
      <c r="G21" s="2"/>
      <c r="H21" s="57"/>
      <c r="I21" s="156" t="s">
        <v>106</v>
      </c>
      <c r="J21" s="560" t="s">
        <v>81</v>
      </c>
      <c r="K21" s="578" t="s">
        <v>106</v>
      </c>
      <c r="L21" s="560" t="s">
        <v>81</v>
      </c>
      <c r="M21" s="578" t="s">
        <v>106</v>
      </c>
      <c r="N21" s="157" t="s">
        <v>81</v>
      </c>
      <c r="O21" s="167" t="s">
        <v>106</v>
      </c>
      <c r="P21" s="168" t="s">
        <v>81</v>
      </c>
      <c r="Q21" s="175" t="s">
        <v>106</v>
      </c>
      <c r="R21" s="168" t="s">
        <v>81</v>
      </c>
      <c r="S21" s="175" t="s">
        <v>106</v>
      </c>
      <c r="T21" s="169" t="s">
        <v>81</v>
      </c>
      <c r="U21" s="176" t="s">
        <v>106</v>
      </c>
      <c r="V21" s="171" t="s">
        <v>81</v>
      </c>
      <c r="W21" s="170" t="s">
        <v>106</v>
      </c>
      <c r="X21" s="171" t="s">
        <v>81</v>
      </c>
      <c r="Y21" s="170" t="s">
        <v>106</v>
      </c>
      <c r="Z21" s="174" t="s">
        <v>81</v>
      </c>
      <c r="AA21" s="314"/>
      <c r="AB21" s="85"/>
    </row>
    <row r="22" spans="1:28" ht="20" customHeight="1" x14ac:dyDescent="0.25">
      <c r="A22" s="84"/>
      <c r="B22" s="128"/>
      <c r="C22" s="62" t="s">
        <v>4</v>
      </c>
      <c r="D22" s="217">
        <v>0.52</v>
      </c>
      <c r="E22" s="217">
        <v>0.7</v>
      </c>
      <c r="F22" s="218">
        <v>0.6</v>
      </c>
      <c r="G22" s="2"/>
      <c r="H22" s="155" t="s">
        <v>6</v>
      </c>
      <c r="I22" s="179">
        <v>111</v>
      </c>
      <c r="J22" s="152">
        <v>1151</v>
      </c>
      <c r="K22" s="152">
        <v>107</v>
      </c>
      <c r="L22" s="152">
        <v>1145</v>
      </c>
      <c r="M22" s="152">
        <v>107</v>
      </c>
      <c r="N22" s="276">
        <v>1131</v>
      </c>
      <c r="O22" s="188">
        <v>100</v>
      </c>
      <c r="P22" s="291">
        <v>1026</v>
      </c>
      <c r="Q22" s="291">
        <v>102</v>
      </c>
      <c r="R22" s="291">
        <v>1094</v>
      </c>
      <c r="S22" s="291">
        <v>99</v>
      </c>
      <c r="T22" s="292">
        <v>1110</v>
      </c>
      <c r="U22" s="705">
        <v>98</v>
      </c>
      <c r="V22" s="707">
        <v>1045</v>
      </c>
      <c r="W22" s="706">
        <v>97</v>
      </c>
      <c r="X22" s="707">
        <v>1029</v>
      </c>
      <c r="Y22" s="707">
        <v>94</v>
      </c>
      <c r="Z22" s="708">
        <v>1018</v>
      </c>
      <c r="AA22" s="314"/>
      <c r="AB22" s="85"/>
    </row>
    <row r="23" spans="1:28" ht="20" customHeight="1" x14ac:dyDescent="0.25">
      <c r="A23" s="84"/>
      <c r="B23" s="128"/>
      <c r="C23" s="62" t="s">
        <v>120</v>
      </c>
      <c r="D23" s="48">
        <v>0.55000000000000004</v>
      </c>
      <c r="E23" s="48">
        <v>0.69</v>
      </c>
      <c r="F23" s="388">
        <v>0.54</v>
      </c>
      <c r="G23" s="2"/>
      <c r="H23" s="155" t="s">
        <v>8</v>
      </c>
      <c r="I23" s="178">
        <v>136</v>
      </c>
      <c r="J23" s="153">
        <v>1307</v>
      </c>
      <c r="K23" s="153">
        <v>141</v>
      </c>
      <c r="L23" s="153">
        <v>1297</v>
      </c>
      <c r="M23" s="153">
        <v>141</v>
      </c>
      <c r="N23" s="24">
        <v>1261</v>
      </c>
      <c r="O23" s="293">
        <v>114</v>
      </c>
      <c r="P23" s="294">
        <v>1170</v>
      </c>
      <c r="Q23" s="294">
        <v>118</v>
      </c>
      <c r="R23" s="294">
        <v>1196</v>
      </c>
      <c r="S23" s="294">
        <v>118</v>
      </c>
      <c r="T23" s="295">
        <v>1189</v>
      </c>
      <c r="U23" s="724">
        <v>128</v>
      </c>
      <c r="V23" s="723">
        <v>1196</v>
      </c>
      <c r="W23" s="710">
        <v>129</v>
      </c>
      <c r="X23" s="723">
        <v>1190</v>
      </c>
      <c r="Y23" s="723">
        <v>131</v>
      </c>
      <c r="Z23" s="292">
        <v>1157</v>
      </c>
      <c r="AA23" s="314"/>
      <c r="AB23" s="85"/>
    </row>
    <row r="24" spans="1:28" ht="20" customHeight="1" x14ac:dyDescent="0.25">
      <c r="A24" s="84"/>
      <c r="B24" s="128"/>
      <c r="C24" s="7" t="s">
        <v>164</v>
      </c>
      <c r="D24" s="347">
        <v>0.56000000000000005</v>
      </c>
      <c r="E24" s="347">
        <v>0.68</v>
      </c>
      <c r="F24" s="632">
        <v>0.52</v>
      </c>
      <c r="G24" s="2"/>
      <c r="H24" s="177" t="s">
        <v>11</v>
      </c>
      <c r="I24" s="180">
        <v>150</v>
      </c>
      <c r="J24" s="154">
        <v>1348</v>
      </c>
      <c r="K24" s="154">
        <v>151</v>
      </c>
      <c r="L24" s="154">
        <v>1325</v>
      </c>
      <c r="M24" s="154">
        <v>146</v>
      </c>
      <c r="N24" s="78">
        <v>1266</v>
      </c>
      <c r="O24" s="296">
        <v>129</v>
      </c>
      <c r="P24" s="153">
        <v>1212</v>
      </c>
      <c r="Q24" s="153">
        <v>135</v>
      </c>
      <c r="R24" s="153">
        <v>1247</v>
      </c>
      <c r="S24" s="153">
        <v>136</v>
      </c>
      <c r="T24" s="24">
        <v>1221</v>
      </c>
      <c r="U24" s="179">
        <v>1119</v>
      </c>
      <c r="V24" s="712">
        <v>1180</v>
      </c>
      <c r="W24" s="712">
        <v>120</v>
      </c>
      <c r="X24" s="712">
        <v>1160</v>
      </c>
      <c r="Y24" s="712">
        <v>119</v>
      </c>
      <c r="Z24" s="276">
        <v>1149</v>
      </c>
      <c r="AA24" s="314"/>
      <c r="AB24" s="85"/>
    </row>
    <row r="25" spans="1:28" ht="20" customHeight="1" thickBot="1" x14ac:dyDescent="0.3">
      <c r="A25" s="84"/>
      <c r="B25" s="128"/>
      <c r="C25" s="746" t="s">
        <v>15</v>
      </c>
      <c r="D25" s="747"/>
      <c r="E25" s="747"/>
      <c r="F25" s="748"/>
      <c r="G25" s="2"/>
      <c r="H25" s="155" t="s">
        <v>21</v>
      </c>
      <c r="I25" s="181">
        <v>145</v>
      </c>
      <c r="J25" s="182">
        <v>1349</v>
      </c>
      <c r="K25" s="182">
        <v>141</v>
      </c>
      <c r="L25" s="182">
        <v>1326</v>
      </c>
      <c r="M25" s="182">
        <v>103</v>
      </c>
      <c r="N25" s="25">
        <v>1203</v>
      </c>
      <c r="O25" s="297">
        <v>138</v>
      </c>
      <c r="P25" s="298">
        <v>1225</v>
      </c>
      <c r="Q25" s="298">
        <v>142</v>
      </c>
      <c r="R25" s="298">
        <v>11268</v>
      </c>
      <c r="S25" s="298">
        <v>141</v>
      </c>
      <c r="T25" s="299">
        <v>1225</v>
      </c>
      <c r="U25" s="725">
        <v>125</v>
      </c>
      <c r="V25" s="715">
        <v>1196</v>
      </c>
      <c r="W25" s="715">
        <v>123</v>
      </c>
      <c r="X25" s="715">
        <v>1193</v>
      </c>
      <c r="Y25" s="715">
        <v>116</v>
      </c>
      <c r="Z25" s="716">
        <v>1151</v>
      </c>
      <c r="AA25" s="314"/>
      <c r="AB25" s="85"/>
    </row>
    <row r="26" spans="1:28" ht="20" customHeight="1" thickBot="1" x14ac:dyDescent="0.3">
      <c r="A26" s="84"/>
      <c r="B26" s="128"/>
      <c r="C26" s="65" t="s">
        <v>9</v>
      </c>
      <c r="D26" s="66" t="s">
        <v>52</v>
      </c>
      <c r="E26" s="66" t="s">
        <v>10</v>
      </c>
      <c r="F26" s="63" t="s">
        <v>14</v>
      </c>
      <c r="G26" s="2"/>
      <c r="H26" s="785"/>
      <c r="I26" s="786"/>
      <c r="J26" s="786"/>
      <c r="K26" s="786"/>
      <c r="L26" s="786"/>
      <c r="M26" s="786"/>
      <c r="N26" s="786"/>
      <c r="O26" s="786"/>
      <c r="P26" s="786"/>
      <c r="Q26" s="786"/>
      <c r="R26" s="786"/>
      <c r="S26" s="786"/>
      <c r="T26" s="786"/>
      <c r="U26" s="786"/>
      <c r="V26" s="786"/>
      <c r="W26" s="786"/>
      <c r="X26" s="786"/>
      <c r="Y26" s="786"/>
      <c r="Z26" s="787"/>
      <c r="AA26" s="314"/>
      <c r="AB26" s="85"/>
    </row>
    <row r="27" spans="1:28" ht="20" customHeight="1" thickBot="1" x14ac:dyDescent="0.3">
      <c r="A27" s="84"/>
      <c r="B27" s="128"/>
      <c r="C27" s="67" t="s">
        <v>2</v>
      </c>
      <c r="D27" s="231">
        <v>0.69</v>
      </c>
      <c r="E27" s="231">
        <v>0.72</v>
      </c>
      <c r="F27" s="232">
        <v>0.77</v>
      </c>
      <c r="G27" s="2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314"/>
      <c r="AB27" s="85"/>
    </row>
    <row r="28" spans="1:28" ht="20" customHeight="1" x14ac:dyDescent="0.25">
      <c r="A28" s="84"/>
      <c r="B28" s="128"/>
      <c r="C28" s="67" t="s">
        <v>3</v>
      </c>
      <c r="D28" s="219">
        <v>0.65</v>
      </c>
      <c r="E28" s="219">
        <v>0.8</v>
      </c>
      <c r="F28" s="220">
        <v>0.81</v>
      </c>
      <c r="G28" s="2"/>
      <c r="H28" s="871" t="s">
        <v>16</v>
      </c>
      <c r="I28" s="872"/>
      <c r="J28" s="872"/>
      <c r="K28" s="872"/>
      <c r="L28" s="872"/>
      <c r="M28" s="872"/>
      <c r="N28" s="873"/>
      <c r="O28" s="13"/>
      <c r="P28" s="935"/>
      <c r="Q28" s="936"/>
      <c r="R28" s="936"/>
      <c r="S28" s="936"/>
      <c r="T28" s="937"/>
      <c r="U28" s="13"/>
      <c r="V28" s="935"/>
      <c r="W28" s="936"/>
      <c r="X28" s="936"/>
      <c r="Y28" s="936"/>
      <c r="Z28" s="937"/>
      <c r="AA28" s="314"/>
      <c r="AB28" s="85"/>
    </row>
    <row r="29" spans="1:28" ht="20" customHeight="1" thickBot="1" x14ac:dyDescent="0.3">
      <c r="A29" s="84"/>
      <c r="B29" s="128"/>
      <c r="C29" s="67" t="s">
        <v>4</v>
      </c>
      <c r="D29" s="215">
        <v>0.6</v>
      </c>
      <c r="E29" s="215">
        <v>0.62</v>
      </c>
      <c r="F29" s="216">
        <v>0.72</v>
      </c>
      <c r="G29" s="2"/>
      <c r="H29" s="874"/>
      <c r="I29" s="875"/>
      <c r="J29" s="875"/>
      <c r="K29" s="875"/>
      <c r="L29" s="147" t="s">
        <v>4</v>
      </c>
      <c r="M29" s="312" t="s">
        <v>120</v>
      </c>
      <c r="N29" s="312" t="s">
        <v>164</v>
      </c>
      <c r="O29" s="13"/>
      <c r="P29" s="927" t="s">
        <v>124</v>
      </c>
      <c r="Q29" s="928"/>
      <c r="R29" s="928"/>
      <c r="S29" s="928"/>
      <c r="T29" s="929"/>
      <c r="U29" s="13"/>
      <c r="V29" s="927" t="s">
        <v>169</v>
      </c>
      <c r="W29" s="928"/>
      <c r="X29" s="928"/>
      <c r="Y29" s="928"/>
      <c r="Z29" s="929"/>
      <c r="AA29" s="314"/>
      <c r="AB29" s="85"/>
    </row>
    <row r="30" spans="1:28" ht="20" customHeight="1" x14ac:dyDescent="0.25">
      <c r="A30" s="84"/>
      <c r="B30" s="128"/>
      <c r="C30" s="62" t="s">
        <v>120</v>
      </c>
      <c r="D30" s="346">
        <v>0.47</v>
      </c>
      <c r="E30" s="346">
        <v>0.53</v>
      </c>
      <c r="F30" s="386">
        <v>0.63</v>
      </c>
      <c r="G30" s="2"/>
      <c r="H30" s="960" t="s">
        <v>18</v>
      </c>
      <c r="I30" s="961"/>
      <c r="J30" s="961"/>
      <c r="K30" s="961"/>
      <c r="L30" s="573">
        <v>943</v>
      </c>
      <c r="M30" s="183">
        <v>892</v>
      </c>
      <c r="N30" s="183">
        <v>883</v>
      </c>
      <c r="O30" s="13"/>
      <c r="P30" s="910" t="s">
        <v>51</v>
      </c>
      <c r="Q30" s="911"/>
      <c r="R30" s="911"/>
      <c r="S30" s="911"/>
      <c r="T30" s="93"/>
      <c r="U30" s="13"/>
      <c r="V30" s="910" t="s">
        <v>51</v>
      </c>
      <c r="W30" s="911"/>
      <c r="X30" s="911"/>
      <c r="Y30" s="911"/>
      <c r="Z30" s="93"/>
      <c r="AA30" s="314"/>
      <c r="AB30" s="85"/>
    </row>
    <row r="31" spans="1:28" ht="20" customHeight="1" thickBot="1" x14ac:dyDescent="0.3">
      <c r="A31" s="84"/>
      <c r="B31" s="128"/>
      <c r="C31" s="7" t="s">
        <v>164</v>
      </c>
      <c r="D31" s="1">
        <v>0.63</v>
      </c>
      <c r="E31" s="1">
        <v>0.68</v>
      </c>
      <c r="F31" s="6">
        <v>0.82</v>
      </c>
      <c r="G31" s="2"/>
      <c r="H31" s="879" t="s">
        <v>55</v>
      </c>
      <c r="I31" s="880"/>
      <c r="J31" s="880"/>
      <c r="K31" s="881"/>
      <c r="L31" s="302">
        <v>0.23499999999999999</v>
      </c>
      <c r="M31" s="71">
        <v>0.22</v>
      </c>
      <c r="N31" s="71">
        <v>0.21199999999999999</v>
      </c>
      <c r="O31" s="13"/>
      <c r="P31" s="938" t="s">
        <v>12</v>
      </c>
      <c r="Q31" s="939"/>
      <c r="R31" s="190" t="s">
        <v>52</v>
      </c>
      <c r="S31" s="191" t="s">
        <v>53</v>
      </c>
      <c r="T31" s="192" t="s">
        <v>14</v>
      </c>
      <c r="U31" s="13"/>
      <c r="V31" s="938" t="s">
        <v>12</v>
      </c>
      <c r="W31" s="939"/>
      <c r="X31" s="190" t="s">
        <v>52</v>
      </c>
      <c r="Y31" s="191" t="s">
        <v>53</v>
      </c>
      <c r="Z31" s="192" t="s">
        <v>14</v>
      </c>
      <c r="AA31" s="314"/>
      <c r="AB31" s="85"/>
    </row>
    <row r="32" spans="1:28" ht="20" customHeight="1" x14ac:dyDescent="0.25">
      <c r="A32" s="84"/>
      <c r="B32" s="128"/>
      <c r="C32" s="749" t="s">
        <v>17</v>
      </c>
      <c r="D32" s="750"/>
      <c r="E32" s="750"/>
      <c r="F32" s="751"/>
      <c r="G32" s="13"/>
      <c r="H32" s="879" t="s">
        <v>47</v>
      </c>
      <c r="I32" s="880"/>
      <c r="J32" s="880"/>
      <c r="K32" s="881"/>
      <c r="L32" s="302">
        <v>0.22</v>
      </c>
      <c r="M32" s="71">
        <v>0.25</v>
      </c>
      <c r="N32" s="71">
        <v>0.217</v>
      </c>
      <c r="O32" s="13"/>
      <c r="P32" s="955" t="s">
        <v>37</v>
      </c>
      <c r="Q32" s="956"/>
      <c r="R32" s="316">
        <v>0.57899999999999996</v>
      </c>
      <c r="S32" s="316">
        <v>0.60899999999999999</v>
      </c>
      <c r="T32" s="317">
        <v>0.58899999999999997</v>
      </c>
      <c r="U32" s="13"/>
      <c r="V32" s="955" t="s">
        <v>37</v>
      </c>
      <c r="W32" s="956"/>
      <c r="X32" s="316">
        <v>0.61</v>
      </c>
      <c r="Y32" s="316">
        <v>0.64100000000000001</v>
      </c>
      <c r="Z32" s="317">
        <v>0.65600000000000003</v>
      </c>
      <c r="AA32" s="15"/>
      <c r="AB32" s="85"/>
    </row>
    <row r="33" spans="1:28" ht="20" customHeight="1" x14ac:dyDescent="0.25">
      <c r="A33" s="84"/>
      <c r="B33" s="128"/>
      <c r="C33" s="65" t="s">
        <v>9</v>
      </c>
      <c r="D33" s="66" t="s">
        <v>52</v>
      </c>
      <c r="E33" s="66" t="s">
        <v>10</v>
      </c>
      <c r="F33" s="63" t="s">
        <v>14</v>
      </c>
      <c r="G33" s="13"/>
      <c r="H33" s="879" t="s">
        <v>57</v>
      </c>
      <c r="I33" s="880"/>
      <c r="J33" s="880"/>
      <c r="K33" s="881"/>
      <c r="L33" s="302">
        <v>0.19500000000000001</v>
      </c>
      <c r="M33" s="71" t="s">
        <v>60</v>
      </c>
      <c r="N33" s="71" t="s">
        <v>60</v>
      </c>
      <c r="O33" s="13"/>
      <c r="P33" s="947" t="s">
        <v>38</v>
      </c>
      <c r="Q33" s="949"/>
      <c r="R33" s="318">
        <v>0.5</v>
      </c>
      <c r="S33" s="318">
        <v>0.75</v>
      </c>
      <c r="T33" s="319">
        <v>0.33300000000000002</v>
      </c>
      <c r="U33" s="13"/>
      <c r="V33" s="947" t="s">
        <v>38</v>
      </c>
      <c r="W33" s="949"/>
      <c r="X33" s="320" t="s">
        <v>139</v>
      </c>
      <c r="Y33" s="320" t="s">
        <v>139</v>
      </c>
      <c r="Z33" s="319" t="s">
        <v>139</v>
      </c>
      <c r="AA33" s="15"/>
      <c r="AB33" s="85"/>
    </row>
    <row r="34" spans="1:28" ht="20" customHeight="1" x14ac:dyDescent="0.25">
      <c r="A34" s="84"/>
      <c r="B34" s="128"/>
      <c r="C34" s="67" t="s">
        <v>2</v>
      </c>
      <c r="D34" s="3">
        <v>0.68</v>
      </c>
      <c r="E34" s="3">
        <v>0.63</v>
      </c>
      <c r="F34" s="9">
        <v>0.65</v>
      </c>
      <c r="G34" s="13"/>
      <c r="H34" s="879" t="s">
        <v>56</v>
      </c>
      <c r="I34" s="880"/>
      <c r="J34" s="880"/>
      <c r="K34" s="881"/>
      <c r="L34" s="302">
        <v>6.2E-2</v>
      </c>
      <c r="M34" s="71" t="s">
        <v>60</v>
      </c>
      <c r="N34" s="71" t="s">
        <v>60</v>
      </c>
      <c r="O34" s="13"/>
      <c r="P34" s="947" t="s">
        <v>39</v>
      </c>
      <c r="Q34" s="948"/>
      <c r="R34" s="320" t="s">
        <v>139</v>
      </c>
      <c r="S34" s="320" t="s">
        <v>139</v>
      </c>
      <c r="T34" s="319" t="s">
        <v>139</v>
      </c>
      <c r="U34" s="13"/>
      <c r="V34" s="947" t="s">
        <v>39</v>
      </c>
      <c r="W34" s="948"/>
      <c r="X34" s="320" t="s">
        <v>139</v>
      </c>
      <c r="Y34" s="320" t="s">
        <v>139</v>
      </c>
      <c r="Z34" s="319" t="s">
        <v>139</v>
      </c>
      <c r="AA34" s="15"/>
      <c r="AB34" s="85"/>
    </row>
    <row r="35" spans="1:28" ht="20" customHeight="1" x14ac:dyDescent="0.25">
      <c r="A35" s="84"/>
      <c r="B35" s="128"/>
      <c r="C35" s="76" t="s">
        <v>3</v>
      </c>
      <c r="D35" s="233">
        <v>0.64</v>
      </c>
      <c r="E35" s="233">
        <v>0.66</v>
      </c>
      <c r="F35" s="234">
        <v>0.72</v>
      </c>
      <c r="G35" s="13"/>
      <c r="H35" s="884" t="s">
        <v>59</v>
      </c>
      <c r="I35" s="885"/>
      <c r="J35" s="885"/>
      <c r="K35" s="886"/>
      <c r="L35" s="303">
        <v>0.17</v>
      </c>
      <c r="M35" s="79">
        <v>0.15</v>
      </c>
      <c r="N35" s="79"/>
      <c r="O35" s="13"/>
      <c r="P35" s="947" t="s">
        <v>40</v>
      </c>
      <c r="Q35" s="949"/>
      <c r="R35" s="318">
        <v>0.75</v>
      </c>
      <c r="S35" s="318">
        <v>0.75</v>
      </c>
      <c r="T35" s="319">
        <v>0.75</v>
      </c>
      <c r="U35" s="13"/>
      <c r="V35" s="947" t="s">
        <v>40</v>
      </c>
      <c r="W35" s="949"/>
      <c r="X35" s="318">
        <v>0.56200000000000006</v>
      </c>
      <c r="Y35" s="318">
        <v>0.77800000000000002</v>
      </c>
      <c r="Z35" s="319">
        <v>0.8</v>
      </c>
      <c r="AA35" s="15"/>
      <c r="AB35" s="85"/>
    </row>
    <row r="36" spans="1:28" ht="20" customHeight="1" thickBot="1" x14ac:dyDescent="0.3">
      <c r="A36" s="84"/>
      <c r="B36" s="128"/>
      <c r="C36" s="77" t="s">
        <v>4</v>
      </c>
      <c r="D36" s="221">
        <v>0.69</v>
      </c>
      <c r="E36" s="221">
        <v>0.68</v>
      </c>
      <c r="F36" s="222">
        <v>0.74</v>
      </c>
      <c r="G36" s="13"/>
      <c r="H36" s="887" t="s">
        <v>58</v>
      </c>
      <c r="I36" s="888"/>
      <c r="J36" s="888"/>
      <c r="K36" s="888"/>
      <c r="L36" s="304" t="s">
        <v>60</v>
      </c>
      <c r="M36" s="301">
        <v>0.12</v>
      </c>
      <c r="N36" s="301"/>
      <c r="O36" s="13"/>
      <c r="P36" s="947" t="s">
        <v>41</v>
      </c>
      <c r="Q36" s="949"/>
      <c r="R36" s="318">
        <v>0.59699999999999998</v>
      </c>
      <c r="S36" s="318">
        <v>0.64300000000000002</v>
      </c>
      <c r="T36" s="319">
        <v>0.621</v>
      </c>
      <c r="U36" s="13"/>
      <c r="V36" s="947" t="s">
        <v>41</v>
      </c>
      <c r="W36" s="949"/>
      <c r="X36" s="318">
        <v>0.63900000000000001</v>
      </c>
      <c r="Y36" s="318">
        <v>0.65900000000000003</v>
      </c>
      <c r="Z36" s="319">
        <v>0.69499999999999995</v>
      </c>
      <c r="AA36" s="15"/>
      <c r="AB36" s="85"/>
    </row>
    <row r="37" spans="1:28" ht="20" customHeight="1" thickBot="1" x14ac:dyDescent="0.3">
      <c r="A37" s="84"/>
      <c r="B37" s="128"/>
      <c r="C37" s="62" t="s">
        <v>120</v>
      </c>
      <c r="D37" s="20">
        <v>0.59</v>
      </c>
      <c r="E37" s="20">
        <v>0.53</v>
      </c>
      <c r="F37" s="21">
        <v>0.57999999999999996</v>
      </c>
      <c r="G37" s="13"/>
      <c r="H37" s="889"/>
      <c r="I37" s="890"/>
      <c r="J37" s="890"/>
      <c r="K37" s="890"/>
      <c r="L37" s="890"/>
      <c r="M37" s="890"/>
      <c r="N37" s="891"/>
      <c r="O37" s="13"/>
      <c r="P37" s="947" t="s">
        <v>42</v>
      </c>
      <c r="Q37" s="949"/>
      <c r="R37" s="318">
        <v>0.36199999999999999</v>
      </c>
      <c r="S37" s="318">
        <v>0.31</v>
      </c>
      <c r="T37" s="319">
        <v>0.36599999999999999</v>
      </c>
      <c r="U37" s="13"/>
      <c r="V37" s="947" t="s">
        <v>42</v>
      </c>
      <c r="W37" s="949"/>
      <c r="X37" s="318">
        <v>0.33300000000000002</v>
      </c>
      <c r="Y37" s="318">
        <v>0.41699999999999998</v>
      </c>
      <c r="Z37" s="319">
        <v>0.28999999999999998</v>
      </c>
      <c r="AA37" s="15"/>
      <c r="AB37" s="85"/>
    </row>
    <row r="38" spans="1:28" ht="20" customHeight="1" x14ac:dyDescent="0.25">
      <c r="A38" s="84"/>
      <c r="B38" s="128"/>
      <c r="C38" s="7" t="s">
        <v>164</v>
      </c>
      <c r="D38" s="346">
        <v>0.61</v>
      </c>
      <c r="E38" s="346">
        <v>0.56999999999999995</v>
      </c>
      <c r="F38" s="635"/>
      <c r="G38" s="13"/>
      <c r="O38" s="13"/>
      <c r="P38" s="947" t="s">
        <v>43</v>
      </c>
      <c r="Q38" s="949"/>
      <c r="R38" s="318">
        <v>0.73099999999999998</v>
      </c>
      <c r="S38" s="318">
        <v>0.65400000000000003</v>
      </c>
      <c r="T38" s="319">
        <v>0.625</v>
      </c>
      <c r="U38" s="13"/>
      <c r="V38" s="947" t="s">
        <v>43</v>
      </c>
      <c r="W38" s="949"/>
      <c r="X38" s="318">
        <v>0.04</v>
      </c>
      <c r="Y38" s="318">
        <v>0.6</v>
      </c>
      <c r="Z38" s="319">
        <v>0.64700000000000002</v>
      </c>
      <c r="AA38" s="15"/>
      <c r="AB38" s="85"/>
    </row>
    <row r="39" spans="1:28" ht="20" customHeight="1" thickBot="1" x14ac:dyDescent="0.3">
      <c r="A39" s="84"/>
      <c r="B39" s="128"/>
      <c r="C39" s="547"/>
      <c r="D39" s="548"/>
      <c r="E39" s="548"/>
      <c r="F39" s="549"/>
      <c r="G39" s="13"/>
      <c r="O39" s="13"/>
      <c r="P39" s="947" t="s">
        <v>44</v>
      </c>
      <c r="Q39" s="949"/>
      <c r="R39" s="318">
        <v>0.16700000000000001</v>
      </c>
      <c r="S39" s="318">
        <v>0.33300000000000002</v>
      </c>
      <c r="T39" s="319" t="s">
        <v>139</v>
      </c>
      <c r="U39" s="13"/>
      <c r="V39" s="947" t="s">
        <v>44</v>
      </c>
      <c r="W39" s="949"/>
      <c r="X39" s="320" t="s">
        <v>139</v>
      </c>
      <c r="Y39" s="320" t="s">
        <v>139</v>
      </c>
      <c r="Z39" s="319" t="s">
        <v>139</v>
      </c>
      <c r="AA39" s="15"/>
      <c r="AB39" s="85"/>
    </row>
    <row r="40" spans="1:28" ht="20" customHeight="1" thickBot="1" x14ac:dyDescent="0.3">
      <c r="A40" s="84"/>
      <c r="B40" s="128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947" t="s">
        <v>45</v>
      </c>
      <c r="Q40" s="949"/>
      <c r="R40" s="318">
        <v>0.66500000000000004</v>
      </c>
      <c r="S40" s="318">
        <v>0.56499999999999995</v>
      </c>
      <c r="T40" s="319">
        <v>0.55500000000000005</v>
      </c>
      <c r="U40" s="13"/>
      <c r="V40" s="947" t="s">
        <v>45</v>
      </c>
      <c r="W40" s="949"/>
      <c r="X40" s="318">
        <v>0.626</v>
      </c>
      <c r="Y40" s="318">
        <v>0.60399999999999998</v>
      </c>
      <c r="Z40" s="319">
        <v>0.64</v>
      </c>
      <c r="AA40" s="15"/>
      <c r="AB40" s="85"/>
    </row>
    <row r="41" spans="1:28" ht="20" customHeight="1" x14ac:dyDescent="0.25">
      <c r="A41" s="84"/>
      <c r="B41" s="128"/>
      <c r="C41" s="126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9"/>
      <c r="O41" s="13"/>
      <c r="P41" s="947" t="s">
        <v>46</v>
      </c>
      <c r="Q41" s="949"/>
      <c r="R41" s="318">
        <v>0.5</v>
      </c>
      <c r="S41" s="318">
        <v>0.64900000000000002</v>
      </c>
      <c r="T41" s="319">
        <v>0.61699999999999999</v>
      </c>
      <c r="U41" s="13"/>
      <c r="V41" s="947" t="s">
        <v>46</v>
      </c>
      <c r="W41" s="949"/>
      <c r="X41" s="318">
        <v>0.59599999999999997</v>
      </c>
      <c r="Y41" s="318">
        <v>0.67200000000000004</v>
      </c>
      <c r="Z41" s="319">
        <v>0.67</v>
      </c>
      <c r="AA41" s="15"/>
      <c r="AB41" s="85"/>
    </row>
    <row r="42" spans="1:28" ht="36" customHeight="1" x14ac:dyDescent="0.25">
      <c r="A42" s="84"/>
      <c r="B42" s="128"/>
      <c r="C42" s="128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5"/>
      <c r="O42" s="13"/>
      <c r="P42" s="950" t="s">
        <v>47</v>
      </c>
      <c r="Q42" s="951"/>
      <c r="R42" s="318">
        <v>0.46500000000000002</v>
      </c>
      <c r="S42" s="318">
        <v>0.437</v>
      </c>
      <c r="T42" s="319">
        <v>0.41599999999999998</v>
      </c>
      <c r="U42" s="13"/>
      <c r="V42" s="950" t="s">
        <v>47</v>
      </c>
      <c r="W42" s="951"/>
      <c r="X42" s="318">
        <v>0.441</v>
      </c>
      <c r="Y42" s="318">
        <v>0.48899999999999999</v>
      </c>
      <c r="Z42" s="319">
        <v>0.49399999999999999</v>
      </c>
      <c r="AA42" s="15"/>
      <c r="AB42" s="85"/>
    </row>
    <row r="43" spans="1:28" ht="20" customHeight="1" x14ac:dyDescent="0.25">
      <c r="A43" s="84"/>
      <c r="B43" s="128"/>
      <c r="C43" s="128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5"/>
      <c r="O43" s="13"/>
      <c r="P43" s="947" t="s">
        <v>48</v>
      </c>
      <c r="Q43" s="949"/>
      <c r="R43" s="321">
        <v>0.40500000000000003</v>
      </c>
      <c r="S43" s="318">
        <v>0.33300000000000002</v>
      </c>
      <c r="T43" s="319">
        <v>0.222</v>
      </c>
      <c r="U43" s="13"/>
      <c r="V43" s="947" t="s">
        <v>48</v>
      </c>
      <c r="W43" s="949"/>
      <c r="X43" s="321">
        <v>0.41299999999999998</v>
      </c>
      <c r="Y43" s="318">
        <v>0.435</v>
      </c>
      <c r="Z43" s="319">
        <v>0.42499999999999999</v>
      </c>
      <c r="AA43" s="15"/>
      <c r="AB43" s="85"/>
    </row>
    <row r="44" spans="1:28" ht="37" customHeight="1" x14ac:dyDescent="0.25">
      <c r="A44" s="84"/>
      <c r="B44" s="128"/>
      <c r="C44" s="128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5"/>
      <c r="O44" s="13"/>
      <c r="P44" s="950" t="s">
        <v>49</v>
      </c>
      <c r="Q44" s="952"/>
      <c r="R44" s="320">
        <v>0.26500000000000001</v>
      </c>
      <c r="S44" s="321">
        <v>0.34</v>
      </c>
      <c r="T44" s="322">
        <v>0.32400000000000001</v>
      </c>
      <c r="U44" s="13"/>
      <c r="V44" s="950" t="s">
        <v>49</v>
      </c>
      <c r="W44" s="952"/>
      <c r="X44" s="320">
        <v>0.42899999999999999</v>
      </c>
      <c r="Y44" s="318">
        <v>0.46</v>
      </c>
      <c r="Z44" s="322">
        <v>0.35099999999999998</v>
      </c>
      <c r="AA44" s="15"/>
      <c r="AB44" s="85"/>
    </row>
    <row r="45" spans="1:28" ht="20" customHeight="1" thickBot="1" x14ac:dyDescent="0.3">
      <c r="A45" s="84"/>
      <c r="B45" s="128"/>
      <c r="C45" s="128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5"/>
      <c r="O45" s="13"/>
      <c r="P45" s="947" t="s">
        <v>50</v>
      </c>
      <c r="Q45" s="948"/>
      <c r="R45" s="344">
        <v>0.36399999999999999</v>
      </c>
      <c r="S45" s="331">
        <v>0.60899999999999999</v>
      </c>
      <c r="T45" s="345">
        <v>0.56200000000000006</v>
      </c>
      <c r="U45" s="13"/>
      <c r="V45" s="947" t="s">
        <v>50</v>
      </c>
      <c r="W45" s="948"/>
      <c r="X45" s="344">
        <v>0.375</v>
      </c>
      <c r="Y45" s="321">
        <v>0.312</v>
      </c>
      <c r="Z45" s="345">
        <v>0.42899999999999999</v>
      </c>
      <c r="AA45" s="15"/>
      <c r="AB45" s="85"/>
    </row>
    <row r="46" spans="1:28" ht="20" customHeight="1" thickBot="1" x14ac:dyDescent="0.3">
      <c r="A46" s="84"/>
      <c r="B46" s="128"/>
      <c r="C46" s="128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5"/>
      <c r="O46" s="13"/>
      <c r="P46" s="967"/>
      <c r="Q46" s="968"/>
      <c r="R46" s="968"/>
      <c r="S46" s="968"/>
      <c r="T46" s="969"/>
      <c r="U46" s="13"/>
      <c r="V46" s="967"/>
      <c r="W46" s="968"/>
      <c r="X46" s="968"/>
      <c r="Y46" s="968"/>
      <c r="Z46" s="969"/>
      <c r="AA46" s="15"/>
      <c r="AB46" s="85"/>
    </row>
    <row r="47" spans="1:28" ht="20" customHeight="1" x14ac:dyDescent="0.2">
      <c r="A47" s="84"/>
      <c r="B47" s="128"/>
      <c r="C47" s="128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5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5"/>
      <c r="AB47" s="85"/>
    </row>
    <row r="48" spans="1:28" ht="20" customHeight="1" x14ac:dyDescent="0.25">
      <c r="A48" s="84"/>
      <c r="B48" s="128"/>
      <c r="C48" s="128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5"/>
      <c r="O48" s="13"/>
      <c r="P48" s="892"/>
      <c r="Q48" s="892"/>
      <c r="R48" s="355"/>
      <c r="S48" s="614"/>
      <c r="T48" s="355"/>
      <c r="U48" s="614"/>
      <c r="V48" s="355"/>
      <c r="W48" s="614"/>
      <c r="X48" s="614"/>
      <c r="Y48" s="13"/>
      <c r="Z48" s="13"/>
      <c r="AA48" s="15"/>
      <c r="AB48" s="85"/>
    </row>
    <row r="49" spans="1:28" ht="20" customHeight="1" x14ac:dyDescent="0.2">
      <c r="A49" s="84"/>
      <c r="B49" s="128"/>
      <c r="C49" s="128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5"/>
      <c r="O49" s="13"/>
      <c r="P49" s="892"/>
      <c r="Q49" s="892"/>
      <c r="R49" s="574"/>
      <c r="S49" s="574"/>
      <c r="T49" s="574"/>
      <c r="U49" s="574"/>
      <c r="V49" s="574"/>
      <c r="W49" s="614"/>
      <c r="X49" s="614"/>
      <c r="Y49" s="13"/>
      <c r="Z49" s="13"/>
      <c r="AA49" s="15"/>
      <c r="AB49" s="85"/>
    </row>
    <row r="50" spans="1:28" ht="20" customHeight="1" x14ac:dyDescent="0.2">
      <c r="A50" s="84"/>
      <c r="B50" s="128"/>
      <c r="C50" s="128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5"/>
      <c r="O50" s="13"/>
      <c r="P50" s="13"/>
      <c r="Y50" s="13"/>
      <c r="Z50" s="13"/>
      <c r="AA50" s="15"/>
      <c r="AB50" s="85"/>
    </row>
    <row r="51" spans="1:28" ht="20" customHeight="1" x14ac:dyDescent="0.2">
      <c r="A51" s="84"/>
      <c r="B51" s="128"/>
      <c r="C51" s="128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5"/>
      <c r="O51" s="13"/>
      <c r="P51" s="864" t="s">
        <v>171</v>
      </c>
      <c r="Q51" s="864"/>
      <c r="R51" s="864"/>
      <c r="S51" s="864"/>
      <c r="T51" s="864"/>
      <c r="U51" s="864"/>
      <c r="V51" s="864"/>
      <c r="W51" s="864"/>
      <c r="X51" s="864"/>
      <c r="Y51" s="13"/>
      <c r="Z51" s="13"/>
      <c r="AA51" s="15"/>
      <c r="AB51" s="85"/>
    </row>
    <row r="52" spans="1:28" ht="20" customHeight="1" thickBot="1" x14ac:dyDescent="0.25">
      <c r="A52" s="84"/>
      <c r="B52" s="128"/>
      <c r="C52" s="14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2"/>
      <c r="O52" s="13"/>
      <c r="P52" s="864"/>
      <c r="Q52" s="864"/>
      <c r="R52" s="864"/>
      <c r="S52" s="864"/>
      <c r="T52" s="864"/>
      <c r="U52" s="864"/>
      <c r="V52" s="864"/>
      <c r="W52" s="864"/>
      <c r="X52" s="864"/>
      <c r="Y52" s="13"/>
      <c r="Z52" s="13"/>
      <c r="AA52" s="15"/>
      <c r="AB52" s="85"/>
    </row>
    <row r="53" spans="1:28" ht="20" customHeight="1" x14ac:dyDescent="0.2">
      <c r="A53" s="84"/>
      <c r="B53" s="128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864"/>
      <c r="Q53" s="864"/>
      <c r="R53" s="864"/>
      <c r="S53" s="864"/>
      <c r="T53" s="864"/>
      <c r="U53" s="864"/>
      <c r="V53" s="864"/>
      <c r="W53" s="864"/>
      <c r="X53" s="864"/>
      <c r="Y53" s="13"/>
      <c r="Z53" s="13"/>
      <c r="AA53" s="15"/>
      <c r="AB53" s="85"/>
    </row>
    <row r="54" spans="1:28" ht="20" customHeight="1" x14ac:dyDescent="0.2">
      <c r="A54" s="84"/>
      <c r="B54" s="128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5"/>
      <c r="AB54" s="85"/>
    </row>
    <row r="55" spans="1:28" ht="20" customHeight="1" x14ac:dyDescent="0.2">
      <c r="A55" s="84"/>
      <c r="B55" s="128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5"/>
      <c r="AB55" s="85"/>
    </row>
    <row r="56" spans="1:28" ht="20" customHeight="1" x14ac:dyDescent="0.2">
      <c r="A56" s="84"/>
      <c r="B56" s="128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5"/>
      <c r="AB56" s="85"/>
    </row>
    <row r="57" spans="1:28" ht="20" customHeight="1" x14ac:dyDescent="0.2">
      <c r="A57" s="84"/>
      <c r="B57" s="128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5"/>
      <c r="AB57" s="85"/>
    </row>
    <row r="58" spans="1:28" ht="20" customHeight="1" x14ac:dyDescent="0.2">
      <c r="A58" s="84"/>
      <c r="B58" s="128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5"/>
      <c r="AB58" s="85"/>
    </row>
    <row r="59" spans="1:28" ht="20" customHeight="1" x14ac:dyDescent="0.2">
      <c r="A59" s="84"/>
      <c r="B59" s="128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5"/>
      <c r="AB59" s="85"/>
    </row>
    <row r="60" spans="1:28" ht="20" customHeight="1" x14ac:dyDescent="0.2">
      <c r="A60" s="84"/>
      <c r="B60" s="128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5"/>
      <c r="AB60" s="85"/>
    </row>
    <row r="61" spans="1:28" ht="20" customHeight="1" x14ac:dyDescent="0.2">
      <c r="A61" s="84"/>
      <c r="B61" s="128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5"/>
      <c r="AB61" s="85"/>
    </row>
    <row r="62" spans="1:28" ht="20" customHeight="1" x14ac:dyDescent="0.2">
      <c r="A62" s="84"/>
      <c r="B62" s="128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5"/>
      <c r="AB62" s="85"/>
    </row>
    <row r="63" spans="1:28" ht="20" customHeight="1" x14ac:dyDescent="0.2">
      <c r="A63" s="84"/>
      <c r="B63" s="128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5"/>
      <c r="AB63" s="85"/>
    </row>
    <row r="64" spans="1:28" ht="20" customHeight="1" x14ac:dyDescent="0.2">
      <c r="A64" s="84"/>
      <c r="B64" s="128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5"/>
      <c r="AB64" s="85"/>
    </row>
    <row r="65" spans="1:28" ht="20" customHeight="1" x14ac:dyDescent="0.2">
      <c r="A65" s="84"/>
      <c r="B65" s="128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5"/>
      <c r="AB65" s="85"/>
    </row>
    <row r="66" spans="1:28" ht="20" customHeight="1" x14ac:dyDescent="0.2">
      <c r="A66" s="84"/>
      <c r="B66" s="128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5"/>
      <c r="AB66" s="85"/>
    </row>
    <row r="67" spans="1:28" ht="20" customHeight="1" x14ac:dyDescent="0.2">
      <c r="A67" s="84"/>
      <c r="B67" s="128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5"/>
      <c r="AB67" s="85"/>
    </row>
    <row r="68" spans="1:28" ht="20" customHeight="1" x14ac:dyDescent="0.2">
      <c r="A68" s="84"/>
      <c r="B68" s="128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5"/>
      <c r="AB68" s="85"/>
    </row>
    <row r="69" spans="1:28" ht="20" customHeight="1" x14ac:dyDescent="0.2">
      <c r="A69" s="84"/>
      <c r="B69" s="128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5"/>
      <c r="AB69" s="85"/>
    </row>
    <row r="70" spans="1:28" ht="20" customHeight="1" x14ac:dyDescent="0.2">
      <c r="A70" s="84"/>
      <c r="B70" s="128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5"/>
      <c r="AB70" s="85"/>
    </row>
    <row r="71" spans="1:28" ht="20" customHeight="1" x14ac:dyDescent="0.2">
      <c r="A71" s="84"/>
      <c r="B71" s="128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5"/>
      <c r="AB71" s="85"/>
    </row>
    <row r="72" spans="1:28" ht="20" customHeight="1" x14ac:dyDescent="0.2">
      <c r="A72" s="84"/>
      <c r="B72" s="128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5"/>
      <c r="AB72" s="85"/>
    </row>
    <row r="73" spans="1:28" ht="20" customHeight="1" x14ac:dyDescent="0.2">
      <c r="A73" s="84"/>
      <c r="B73" s="128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5"/>
      <c r="AB73" s="85"/>
    </row>
    <row r="74" spans="1:28" ht="20" customHeight="1" x14ac:dyDescent="0.2">
      <c r="A74" s="84"/>
      <c r="B74" s="128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5"/>
      <c r="AB74" s="85"/>
    </row>
    <row r="75" spans="1:28" ht="20" customHeight="1" x14ac:dyDescent="0.2">
      <c r="A75" s="84"/>
      <c r="B75" s="128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5"/>
      <c r="AB75" s="85"/>
    </row>
    <row r="76" spans="1:28" ht="20" customHeight="1" x14ac:dyDescent="0.2">
      <c r="A76" s="84"/>
      <c r="B76" s="128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5"/>
      <c r="AB76" s="85"/>
    </row>
    <row r="77" spans="1:28" ht="20" customHeight="1" x14ac:dyDescent="0.2">
      <c r="A77" s="84"/>
      <c r="B77" s="128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5"/>
      <c r="AB77" s="85"/>
    </row>
    <row r="78" spans="1:28" ht="20" customHeight="1" x14ac:dyDescent="0.2">
      <c r="A78" s="84"/>
      <c r="B78" s="128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5"/>
      <c r="AB78" s="85"/>
    </row>
    <row r="79" spans="1:28" ht="20" customHeight="1" x14ac:dyDescent="0.2">
      <c r="A79" s="84"/>
      <c r="B79" s="128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5"/>
      <c r="AB79" s="85"/>
    </row>
    <row r="80" spans="1:28" ht="20" customHeight="1" x14ac:dyDescent="0.2">
      <c r="A80" s="84"/>
      <c r="B80" s="128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5"/>
      <c r="AB80" s="85"/>
    </row>
    <row r="81" spans="1:28" ht="20" customHeight="1" x14ac:dyDescent="0.2">
      <c r="A81" s="84"/>
      <c r="B81" s="128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5"/>
      <c r="AB81" s="85"/>
    </row>
    <row r="82" spans="1:28" ht="20" customHeight="1" x14ac:dyDescent="0.2">
      <c r="A82" s="84"/>
      <c r="B82" s="128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5"/>
      <c r="AB82" s="85"/>
    </row>
    <row r="83" spans="1:28" ht="20" customHeight="1" x14ac:dyDescent="0.2">
      <c r="A83" s="84"/>
      <c r="B83" s="128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5"/>
      <c r="AB83" s="85"/>
    </row>
    <row r="84" spans="1:28" ht="20" customHeight="1" x14ac:dyDescent="0.2">
      <c r="A84" s="84"/>
      <c r="B84" s="128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AA84" s="15"/>
      <c r="AB84" s="85"/>
    </row>
    <row r="85" spans="1:28" ht="20" customHeight="1" x14ac:dyDescent="0.2">
      <c r="A85" s="84"/>
      <c r="B85" s="128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R85" s="839" t="s">
        <v>131</v>
      </c>
      <c r="S85" s="839"/>
      <c r="T85" s="839"/>
      <c r="U85" s="839" t="s">
        <v>133</v>
      </c>
      <c r="V85" s="839"/>
      <c r="W85" s="839"/>
      <c r="AA85" s="15"/>
      <c r="AB85" s="85"/>
    </row>
    <row r="86" spans="1:28" ht="20" customHeight="1" x14ac:dyDescent="0.2">
      <c r="A86" s="84"/>
      <c r="B86" s="128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R86" s="376" t="s">
        <v>106</v>
      </c>
      <c r="S86" s="376" t="s">
        <v>81</v>
      </c>
      <c r="T86" s="376" t="s">
        <v>82</v>
      </c>
      <c r="U86" s="376" t="s">
        <v>106</v>
      </c>
      <c r="V86" s="376" t="s">
        <v>81</v>
      </c>
      <c r="W86" s="376" t="s">
        <v>82</v>
      </c>
      <c r="AA86" s="15"/>
      <c r="AB86" s="85"/>
    </row>
    <row r="87" spans="1:28" ht="20" customHeight="1" x14ac:dyDescent="0.2">
      <c r="A87" s="84"/>
      <c r="B87" s="128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851" t="s">
        <v>19</v>
      </c>
      <c r="Q87" s="374" t="s">
        <v>134</v>
      </c>
      <c r="R87" s="895"/>
      <c r="S87" s="896"/>
      <c r="T87" s="897"/>
      <c r="U87" s="1124">
        <v>0.65500000000000003</v>
      </c>
      <c r="V87" s="1124">
        <v>0.50700000000000001</v>
      </c>
      <c r="W87" s="1124">
        <v>0.47699999999999998</v>
      </c>
      <c r="AA87" s="15"/>
      <c r="AB87" s="85"/>
    </row>
    <row r="88" spans="1:28" ht="20" customHeight="1" x14ac:dyDescent="0.2">
      <c r="A88" s="84"/>
      <c r="B88" s="128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851"/>
      <c r="Q88" s="374" t="s">
        <v>135</v>
      </c>
      <c r="R88" s="650">
        <v>49</v>
      </c>
      <c r="S88" s="647">
        <v>51</v>
      </c>
      <c r="T88" s="647">
        <v>50</v>
      </c>
      <c r="U88" s="1124">
        <v>0.55400000000000005</v>
      </c>
      <c r="V88" s="1124">
        <v>0.46100000000000002</v>
      </c>
      <c r="W88" s="1124">
        <v>0.42799999999999999</v>
      </c>
      <c r="AA88" s="15"/>
      <c r="AB88" s="85"/>
    </row>
    <row r="89" spans="1:28" ht="20" customHeight="1" x14ac:dyDescent="0.2">
      <c r="A89" s="84"/>
      <c r="B89" s="128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851"/>
      <c r="Q89" s="374" t="s">
        <v>136</v>
      </c>
      <c r="R89" s="650">
        <v>47</v>
      </c>
      <c r="S89" s="650">
        <v>48</v>
      </c>
      <c r="T89" s="647">
        <v>50</v>
      </c>
      <c r="U89" s="1124">
        <v>0.627</v>
      </c>
      <c r="V89" s="1124">
        <v>0.497</v>
      </c>
      <c r="W89" s="1124">
        <v>0.48099999999999998</v>
      </c>
      <c r="AA89" s="15"/>
      <c r="AB89" s="85"/>
    </row>
    <row r="90" spans="1:28" ht="20" customHeight="1" x14ac:dyDescent="0.2">
      <c r="A90" s="84"/>
      <c r="B90" s="128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851"/>
      <c r="Q90" s="374" t="s">
        <v>137</v>
      </c>
      <c r="R90" s="647">
        <v>59</v>
      </c>
      <c r="S90" s="647">
        <v>55</v>
      </c>
      <c r="T90" s="647">
        <v>50</v>
      </c>
      <c r="U90" s="1135">
        <v>0.61099999999999999</v>
      </c>
      <c r="V90" s="1124">
        <v>0.53900000000000003</v>
      </c>
      <c r="W90" s="1124">
        <v>0.48299999999999998</v>
      </c>
      <c r="AA90" s="15"/>
      <c r="AB90" s="85"/>
    </row>
    <row r="91" spans="1:28" ht="20" customHeight="1" x14ac:dyDescent="0.2">
      <c r="A91" s="84"/>
      <c r="B91" s="128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846" t="s">
        <v>20</v>
      </c>
      <c r="Q91" s="371" t="s">
        <v>134</v>
      </c>
      <c r="R91" s="842"/>
      <c r="S91" s="842"/>
      <c r="T91" s="842"/>
      <c r="U91" s="1125">
        <v>0.64500000000000002</v>
      </c>
      <c r="V91" s="1125">
        <v>0.52600000000000002</v>
      </c>
      <c r="W91" s="1125">
        <v>0.52100000000000002</v>
      </c>
      <c r="AA91" s="15"/>
      <c r="AB91" s="85"/>
    </row>
    <row r="92" spans="1:28" ht="20" customHeight="1" x14ac:dyDescent="0.2">
      <c r="A92" s="84"/>
      <c r="B92" s="128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846"/>
      <c r="Q92" s="371" t="s">
        <v>135</v>
      </c>
      <c r="R92" s="648">
        <v>63</v>
      </c>
      <c r="S92" s="648">
        <v>58.5</v>
      </c>
      <c r="T92" s="648">
        <v>50</v>
      </c>
      <c r="U92" s="1125">
        <v>0.67200000000000004</v>
      </c>
      <c r="V92" s="1125">
        <v>0.53400000000000003</v>
      </c>
      <c r="W92" s="1125">
        <v>0.51800000000000002</v>
      </c>
      <c r="AA92" s="15"/>
      <c r="AB92" s="85"/>
    </row>
    <row r="93" spans="1:28" ht="20" customHeight="1" x14ac:dyDescent="0.2">
      <c r="A93" s="84"/>
      <c r="B93" s="128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846"/>
      <c r="Q93" s="371" t="s">
        <v>136</v>
      </c>
      <c r="R93" s="651">
        <v>47.5</v>
      </c>
      <c r="S93" s="651">
        <v>47</v>
      </c>
      <c r="T93" s="648">
        <v>50</v>
      </c>
      <c r="U93" s="1125">
        <v>0.68</v>
      </c>
      <c r="V93" s="1125">
        <v>0.52700000000000002</v>
      </c>
      <c r="W93" s="1125">
        <v>0.497</v>
      </c>
      <c r="AA93" s="15"/>
      <c r="AB93" s="85"/>
    </row>
    <row r="94" spans="1:28" ht="20" customHeight="1" x14ac:dyDescent="0.2">
      <c r="A94" s="84"/>
      <c r="B94" s="128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846"/>
      <c r="Q94" s="371" t="s">
        <v>137</v>
      </c>
      <c r="R94" s="651">
        <v>58</v>
      </c>
      <c r="S94" s="648">
        <v>61</v>
      </c>
      <c r="T94" s="648">
        <v>50</v>
      </c>
      <c r="U94" s="1134">
        <v>0.56799999999999995</v>
      </c>
      <c r="V94" s="1125">
        <v>0.50700000000000001</v>
      </c>
      <c r="W94" s="1125">
        <v>0.40400000000000003</v>
      </c>
      <c r="AA94" s="15"/>
      <c r="AB94" s="85"/>
    </row>
    <row r="95" spans="1:28" ht="20" customHeight="1" x14ac:dyDescent="0.2">
      <c r="A95" s="84"/>
      <c r="B95" s="128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847" t="s">
        <v>14</v>
      </c>
      <c r="Q95" s="375" t="s">
        <v>135</v>
      </c>
      <c r="R95" s="1116" t="s">
        <v>187</v>
      </c>
      <c r="S95" s="1117"/>
      <c r="T95" s="1118"/>
      <c r="U95" s="1133">
        <v>0.51600000000000001</v>
      </c>
      <c r="V95" s="1133">
        <v>0.47699999999999998</v>
      </c>
      <c r="W95" s="1133">
        <v>0.47299999999999998</v>
      </c>
      <c r="AA95" s="15"/>
      <c r="AB95" s="85"/>
    </row>
    <row r="96" spans="1:28" ht="20" customHeight="1" x14ac:dyDescent="0.2">
      <c r="A96" s="84"/>
      <c r="B96" s="128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847"/>
      <c r="Q96" s="375" t="s">
        <v>136</v>
      </c>
      <c r="R96" s="1119"/>
      <c r="S96" s="1115"/>
      <c r="T96" s="1120"/>
      <c r="U96" s="1133">
        <v>0.82</v>
      </c>
      <c r="V96" s="1133">
        <v>0.54200000000000004</v>
      </c>
      <c r="W96" s="1133">
        <v>0.51600000000000001</v>
      </c>
      <c r="AA96" s="15"/>
      <c r="AB96" s="85"/>
    </row>
    <row r="97" spans="1:28" ht="20" customHeight="1" x14ac:dyDescent="0.2">
      <c r="A97" s="84"/>
      <c r="B97" s="128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847"/>
      <c r="Q97" s="375" t="s">
        <v>137</v>
      </c>
      <c r="R97" s="1121"/>
      <c r="S97" s="1122"/>
      <c r="T97" s="1123"/>
      <c r="U97" s="1133">
        <v>0.63300000000000001</v>
      </c>
      <c r="V97" s="1133">
        <v>0.53200000000000003</v>
      </c>
      <c r="W97" s="1133">
        <v>0.52400000000000002</v>
      </c>
      <c r="X97" s="13"/>
      <c r="Y97" s="13"/>
      <c r="Z97" s="13"/>
      <c r="AA97" s="15"/>
      <c r="AB97" s="85"/>
    </row>
    <row r="98" spans="1:28" ht="20" customHeight="1" x14ac:dyDescent="0.2">
      <c r="A98" s="84"/>
      <c r="B98" s="128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R98" s="805" t="s">
        <v>148</v>
      </c>
      <c r="S98" s="805"/>
      <c r="T98" s="805"/>
      <c r="U98" s="805"/>
      <c r="V98" s="805"/>
      <c r="W98" s="805"/>
      <c r="X98" s="1017"/>
      <c r="Y98" s="1017"/>
      <c r="Z98" s="1017"/>
      <c r="AA98" s="15"/>
      <c r="AB98" s="85"/>
    </row>
    <row r="99" spans="1:28" ht="20" customHeight="1" x14ac:dyDescent="0.25">
      <c r="A99" s="84"/>
      <c r="B99" s="128"/>
      <c r="G99" s="13"/>
      <c r="H99" s="355"/>
      <c r="I99" s="458"/>
      <c r="J99" s="458"/>
      <c r="K99" s="458"/>
      <c r="L99" s="355"/>
      <c r="M99" s="458"/>
      <c r="N99" s="458"/>
      <c r="O99" s="458"/>
      <c r="P99" s="13"/>
      <c r="Q99" s="13"/>
      <c r="V99" s="13"/>
      <c r="W99" s="13"/>
      <c r="X99" s="13"/>
      <c r="Y99" s="13"/>
      <c r="Z99" s="13"/>
      <c r="AA99" s="15"/>
      <c r="AB99" s="85"/>
    </row>
    <row r="100" spans="1:28" ht="20" customHeight="1" x14ac:dyDescent="0.25">
      <c r="A100" s="84"/>
      <c r="B100" s="128"/>
      <c r="C100" s="359"/>
      <c r="D100" s="360"/>
      <c r="E100" s="360"/>
      <c r="F100" s="360"/>
      <c r="G100" s="13"/>
      <c r="H100" s="13"/>
      <c r="I100" s="13"/>
      <c r="J100" s="13"/>
      <c r="K100" s="13"/>
      <c r="L100" s="13"/>
      <c r="M100" s="13"/>
      <c r="N100" s="13"/>
      <c r="O100" s="13"/>
      <c r="P100" s="818" t="s">
        <v>123</v>
      </c>
      <c r="Q100" s="818"/>
      <c r="R100" s="13"/>
      <c r="S100" s="13"/>
      <c r="T100" s="13"/>
      <c r="U100" s="13"/>
      <c r="V100" s="13"/>
      <c r="W100" s="13"/>
      <c r="X100" s="13"/>
      <c r="Y100" s="13"/>
      <c r="Z100" s="13"/>
      <c r="AA100" s="15"/>
      <c r="AB100" s="85"/>
    </row>
    <row r="101" spans="1:28" ht="20" customHeight="1" thickBot="1" x14ac:dyDescent="0.3">
      <c r="A101" s="84"/>
      <c r="B101" s="128"/>
      <c r="C101" s="359"/>
      <c r="D101" s="360"/>
      <c r="E101" s="360"/>
      <c r="F101" s="360"/>
      <c r="G101" s="13"/>
      <c r="H101" s="13"/>
      <c r="I101" s="13"/>
      <c r="J101" s="13"/>
      <c r="K101" s="13"/>
      <c r="L101" s="13"/>
      <c r="M101" s="13"/>
      <c r="N101" s="13"/>
      <c r="O101" s="13"/>
      <c r="P101" s="227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  <c r="AA101" s="15"/>
      <c r="AB101" s="85"/>
    </row>
    <row r="102" spans="1:28" ht="20" customHeight="1" x14ac:dyDescent="0.25">
      <c r="A102" s="84"/>
      <c r="B102" s="128"/>
      <c r="C102" s="359"/>
      <c r="D102" s="360"/>
      <c r="E102" s="360"/>
      <c r="F102" s="360"/>
      <c r="G102" s="13"/>
      <c r="H102" s="766" t="s">
        <v>5</v>
      </c>
      <c r="I102" s="767"/>
      <c r="J102" s="767"/>
      <c r="K102" s="768"/>
      <c r="L102" s="13"/>
      <c r="M102" s="13"/>
      <c r="N102" s="13"/>
      <c r="O102" s="13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15"/>
      <c r="AB102" s="85"/>
    </row>
    <row r="103" spans="1:28" ht="20" customHeight="1" x14ac:dyDescent="0.25">
      <c r="A103" s="84"/>
      <c r="B103" s="128"/>
      <c r="C103" s="355"/>
      <c r="D103" s="356"/>
      <c r="E103" s="356"/>
      <c r="F103" s="357"/>
      <c r="G103" s="13"/>
      <c r="H103" s="769" t="s">
        <v>130</v>
      </c>
      <c r="I103" s="770"/>
      <c r="J103" s="770"/>
      <c r="K103" s="771"/>
      <c r="L103" s="13"/>
      <c r="M103" s="13"/>
      <c r="N103" s="13"/>
      <c r="O103" s="13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15"/>
      <c r="AB103" s="85"/>
    </row>
    <row r="104" spans="1:28" ht="20" customHeight="1" x14ac:dyDescent="0.25">
      <c r="A104" s="84"/>
      <c r="B104" s="128"/>
      <c r="C104" s="817"/>
      <c r="D104" s="817"/>
      <c r="E104" s="817"/>
      <c r="F104" s="817"/>
      <c r="G104" s="13"/>
      <c r="H104" s="61" t="s">
        <v>9</v>
      </c>
      <c r="I104" s="45" t="s">
        <v>52</v>
      </c>
      <c r="J104" s="45" t="s">
        <v>10</v>
      </c>
      <c r="K104" s="63" t="s">
        <v>14</v>
      </c>
      <c r="L104" s="13"/>
      <c r="M104" s="13"/>
      <c r="N104" s="13"/>
      <c r="O104" s="13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  <c r="AA104" s="15"/>
      <c r="AB104" s="85"/>
    </row>
    <row r="105" spans="1:28" ht="20" customHeight="1" x14ac:dyDescent="0.25">
      <c r="A105" s="84"/>
      <c r="B105" s="128"/>
      <c r="C105" s="358"/>
      <c r="D105" s="358"/>
      <c r="E105" s="358"/>
      <c r="F105" s="354"/>
      <c r="G105" s="13"/>
      <c r="H105" s="62" t="s">
        <v>2</v>
      </c>
      <c r="I105" s="361">
        <v>65</v>
      </c>
      <c r="J105" s="361">
        <v>64</v>
      </c>
      <c r="K105" s="362">
        <v>59.5</v>
      </c>
      <c r="L105" s="13"/>
      <c r="M105" s="13"/>
      <c r="N105" s="13"/>
      <c r="O105" s="13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  <c r="Z105" s="242"/>
      <c r="AA105" s="15"/>
      <c r="AB105" s="85"/>
    </row>
    <row r="106" spans="1:28" ht="20" customHeight="1" x14ac:dyDescent="0.25">
      <c r="A106" s="84"/>
      <c r="B106" s="128"/>
      <c r="C106" s="359"/>
      <c r="D106" s="360"/>
      <c r="E106" s="360"/>
      <c r="F106" s="360"/>
      <c r="G106" s="13"/>
      <c r="H106" s="62" t="s">
        <v>3</v>
      </c>
      <c r="I106" s="361">
        <v>42</v>
      </c>
      <c r="J106" s="361">
        <v>51</v>
      </c>
      <c r="K106" s="362">
        <v>54.5</v>
      </c>
      <c r="L106" s="13"/>
      <c r="M106" s="13"/>
      <c r="N106" s="13"/>
      <c r="O106" s="13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15"/>
      <c r="AB106" s="85"/>
    </row>
    <row r="107" spans="1:28" ht="20" customHeight="1" x14ac:dyDescent="0.25">
      <c r="A107" s="84"/>
      <c r="B107" s="128"/>
      <c r="C107" s="359"/>
      <c r="D107" s="360"/>
      <c r="E107" s="360"/>
      <c r="F107" s="360"/>
      <c r="G107" s="13"/>
      <c r="H107" s="62" t="s">
        <v>4</v>
      </c>
      <c r="I107" s="361">
        <v>37</v>
      </c>
      <c r="J107" s="361">
        <v>48</v>
      </c>
      <c r="K107" s="362">
        <v>46</v>
      </c>
      <c r="L107" s="13"/>
      <c r="M107" s="13"/>
      <c r="N107" s="13"/>
      <c r="O107" s="13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15"/>
      <c r="AB107" s="85"/>
    </row>
    <row r="108" spans="1:28" ht="20" customHeight="1" x14ac:dyDescent="0.25">
      <c r="A108" s="84"/>
      <c r="B108" s="128"/>
      <c r="C108" s="359"/>
      <c r="D108" s="360"/>
      <c r="E108" s="360"/>
      <c r="F108" s="360"/>
      <c r="G108" s="13"/>
      <c r="H108" s="62" t="s">
        <v>120</v>
      </c>
      <c r="I108" s="361">
        <v>42</v>
      </c>
      <c r="J108" s="361">
        <v>49</v>
      </c>
      <c r="K108" s="362">
        <v>46</v>
      </c>
      <c r="L108" s="13"/>
      <c r="M108" s="13"/>
      <c r="N108" s="13"/>
      <c r="O108" s="13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15"/>
      <c r="AB108" s="85"/>
    </row>
    <row r="109" spans="1:28" ht="20" customHeight="1" x14ac:dyDescent="0.25">
      <c r="A109" s="84"/>
      <c r="B109" s="128"/>
      <c r="C109" s="355"/>
      <c r="D109" s="356"/>
      <c r="E109" s="356"/>
      <c r="F109" s="357"/>
      <c r="G109" s="13"/>
      <c r="H109" s="62" t="s">
        <v>164</v>
      </c>
      <c r="I109" s="361">
        <v>52</v>
      </c>
      <c r="J109" s="361">
        <v>57</v>
      </c>
      <c r="K109" s="362">
        <v>64</v>
      </c>
      <c r="L109" s="13"/>
      <c r="M109" s="13"/>
      <c r="N109" s="13"/>
      <c r="O109" s="13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15"/>
      <c r="AB109" s="85"/>
    </row>
    <row r="110" spans="1:28" ht="20" customHeight="1" thickBot="1" x14ac:dyDescent="0.3">
      <c r="A110" s="84"/>
      <c r="B110" s="128"/>
      <c r="C110" s="350"/>
      <c r="D110" s="350"/>
      <c r="E110" s="350"/>
      <c r="F110" s="350"/>
      <c r="G110" s="13"/>
      <c r="H110" s="556"/>
      <c r="I110" s="557"/>
      <c r="J110" s="557"/>
      <c r="K110" s="558"/>
      <c r="L110" s="13"/>
      <c r="M110" s="13"/>
      <c r="N110" s="13"/>
      <c r="O110" s="13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  <c r="AA110" s="15"/>
      <c r="AB110" s="85"/>
    </row>
    <row r="111" spans="1:28" ht="20" customHeight="1" x14ac:dyDescent="0.2">
      <c r="A111" s="84"/>
      <c r="B111" s="128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  <c r="Z111" s="242"/>
      <c r="AA111" s="15"/>
      <c r="AB111" s="85"/>
    </row>
    <row r="112" spans="1:28" ht="20" customHeight="1" x14ac:dyDescent="0.2">
      <c r="A112" s="84"/>
      <c r="B112" s="128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  <c r="AA112" s="15"/>
      <c r="AB112" s="85"/>
    </row>
    <row r="113" spans="1:28" ht="20" customHeight="1" x14ac:dyDescent="0.2">
      <c r="A113" s="84"/>
      <c r="B113" s="128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  <c r="AA113" s="15"/>
      <c r="AB113" s="85"/>
    </row>
    <row r="114" spans="1:28" ht="20" customHeight="1" x14ac:dyDescent="0.2">
      <c r="A114" s="84"/>
      <c r="B114" s="128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15"/>
      <c r="AB114" s="85"/>
    </row>
    <row r="115" spans="1:28" ht="20" customHeight="1" x14ac:dyDescent="0.2">
      <c r="A115" s="84"/>
      <c r="B115" s="128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  <c r="AA115" s="15"/>
      <c r="AB115" s="85"/>
    </row>
    <row r="116" spans="1:28" ht="20" customHeight="1" x14ac:dyDescent="0.2">
      <c r="A116" s="84"/>
      <c r="B116" s="128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5"/>
      <c r="AB116" s="85"/>
    </row>
    <row r="117" spans="1:28" ht="20" customHeight="1" x14ac:dyDescent="0.2">
      <c r="A117" s="84"/>
      <c r="B117" s="128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5"/>
      <c r="AB117" s="85"/>
    </row>
    <row r="118" spans="1:28" ht="20" customHeight="1" x14ac:dyDescent="0.2">
      <c r="A118" s="84"/>
      <c r="B118" s="128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5"/>
      <c r="AB118" s="85"/>
    </row>
    <row r="119" spans="1:28" ht="20" customHeight="1" x14ac:dyDescent="0.2">
      <c r="A119" s="84"/>
      <c r="B119" s="128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5"/>
      <c r="AB119" s="85"/>
    </row>
    <row r="120" spans="1:28" ht="20" customHeight="1" thickBot="1" x14ac:dyDescent="0.25">
      <c r="A120" s="84"/>
      <c r="B120" s="14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2"/>
      <c r="AB120" s="85"/>
    </row>
    <row r="121" spans="1:28" ht="20" customHeight="1" thickBot="1" x14ac:dyDescent="0.25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1"/>
    </row>
  </sheetData>
  <mergeCells count="98">
    <mergeCell ref="I12:J12"/>
    <mergeCell ref="K12:L12"/>
    <mergeCell ref="W12:X12"/>
    <mergeCell ref="Y12:Z12"/>
    <mergeCell ref="V28:Z28"/>
    <mergeCell ref="V29:Z29"/>
    <mergeCell ref="R95:T97"/>
    <mergeCell ref="C18:F18"/>
    <mergeCell ref="C25:F25"/>
    <mergeCell ref="C32:F32"/>
    <mergeCell ref="V43:W43"/>
    <mergeCell ref="V44:W44"/>
    <mergeCell ref="V45:W45"/>
    <mergeCell ref="V46:Z46"/>
    <mergeCell ref="V34:W34"/>
    <mergeCell ref="V35:W35"/>
    <mergeCell ref="V36:W36"/>
    <mergeCell ref="V37:W37"/>
    <mergeCell ref="P30:S30"/>
    <mergeCell ref="P34:Q34"/>
    <mergeCell ref="P35:Q35"/>
    <mergeCell ref="P36:Q36"/>
    <mergeCell ref="P37:Q37"/>
    <mergeCell ref="P33:Q33"/>
    <mergeCell ref="P100:Q100"/>
    <mergeCell ref="P48:Q49"/>
    <mergeCell ref="P51:X53"/>
    <mergeCell ref="P45:Q45"/>
    <mergeCell ref="P46:T46"/>
    <mergeCell ref="P43:Q43"/>
    <mergeCell ref="P44:Q44"/>
    <mergeCell ref="U85:W85"/>
    <mergeCell ref="P87:P90"/>
    <mergeCell ref="R87:T87"/>
    <mergeCell ref="P91:P94"/>
    <mergeCell ref="R91:T91"/>
    <mergeCell ref="P95:P97"/>
    <mergeCell ref="R98:Z98"/>
    <mergeCell ref="R85:T85"/>
    <mergeCell ref="H102:K102"/>
    <mergeCell ref="H103:K103"/>
    <mergeCell ref="V30:Y30"/>
    <mergeCell ref="P28:T28"/>
    <mergeCell ref="V33:W33"/>
    <mergeCell ref="H31:K31"/>
    <mergeCell ref="H36:K36"/>
    <mergeCell ref="P31:Q31"/>
    <mergeCell ref="P32:Q32"/>
    <mergeCell ref="C3:F3"/>
    <mergeCell ref="H28:N28"/>
    <mergeCell ref="H29:K29"/>
    <mergeCell ref="H26:Z26"/>
    <mergeCell ref="M12:N12"/>
    <mergeCell ref="O12:P12"/>
    <mergeCell ref="Q12:R12"/>
    <mergeCell ref="S12:T12"/>
    <mergeCell ref="U12:V12"/>
    <mergeCell ref="C4:F4"/>
    <mergeCell ref="C5:F5"/>
    <mergeCell ref="H10:Z10"/>
    <mergeCell ref="I11:N11"/>
    <mergeCell ref="O11:T11"/>
    <mergeCell ref="U11:Z11"/>
    <mergeCell ref="C10:F10"/>
    <mergeCell ref="C11:F11"/>
    <mergeCell ref="V38:W38"/>
    <mergeCell ref="V39:W39"/>
    <mergeCell ref="V40:W40"/>
    <mergeCell ref="V41:W41"/>
    <mergeCell ref="V42:W42"/>
    <mergeCell ref="H35:K35"/>
    <mergeCell ref="H18:Z18"/>
    <mergeCell ref="P29:T29"/>
    <mergeCell ref="C104:F104"/>
    <mergeCell ref="V31:W31"/>
    <mergeCell ref="V32:W32"/>
    <mergeCell ref="I19:N19"/>
    <mergeCell ref="O19:T19"/>
    <mergeCell ref="U19:Z19"/>
    <mergeCell ref="I20:J20"/>
    <mergeCell ref="K20:L20"/>
    <mergeCell ref="W20:X20"/>
    <mergeCell ref="Y20:Z20"/>
    <mergeCell ref="M20:N20"/>
    <mergeCell ref="O20:P20"/>
    <mergeCell ref="Q20:R20"/>
    <mergeCell ref="S20:T20"/>
    <mergeCell ref="U20:V20"/>
    <mergeCell ref="H30:K30"/>
    <mergeCell ref="H32:K32"/>
    <mergeCell ref="P38:Q38"/>
    <mergeCell ref="H37:N37"/>
    <mergeCell ref="P39:Q39"/>
    <mergeCell ref="P40:Q40"/>
    <mergeCell ref="P41:Q41"/>
    <mergeCell ref="P42:Q42"/>
    <mergeCell ref="H34:K34"/>
    <mergeCell ref="H33:K33"/>
  </mergeCells>
  <pageMargins left="0.75" right="0.75" top="1" bottom="1" header="0.5" footer="0.5"/>
  <pageSetup orientation="portrait" horizontalDpi="4294967292" verticalDpi="429496729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64"/>
  <sheetViews>
    <sheetView showGridLines="0" topLeftCell="A88" zoomScale="91" zoomScaleNormal="91" zoomScalePageLayoutView="91" workbookViewId="0">
      <selection activeCell="Y94" sqref="Y94"/>
    </sheetView>
  </sheetViews>
  <sheetFormatPr baseColWidth="10" defaultRowHeight="16" x14ac:dyDescent="0.2"/>
  <cols>
    <col min="1" max="2" width="3.83203125" customWidth="1"/>
    <col min="7" max="7" width="4.83203125" customWidth="1"/>
    <col min="8" max="26" width="8.6640625" customWidth="1"/>
    <col min="27" max="27" width="5.5" customWidth="1"/>
    <col min="28" max="28" width="3.83203125" customWidth="1"/>
  </cols>
  <sheetData>
    <row r="1" spans="1:29" ht="23" customHeight="1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3"/>
      <c r="AC1" t="s">
        <v>129</v>
      </c>
    </row>
    <row r="2" spans="1:29" ht="23" customHeight="1" x14ac:dyDescent="0.2">
      <c r="A2" s="84"/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9"/>
      <c r="AB2" s="85"/>
    </row>
    <row r="3" spans="1:29" ht="23" customHeight="1" x14ac:dyDescent="0.3">
      <c r="A3" s="84"/>
      <c r="B3" s="128"/>
      <c r="C3" s="868" t="s">
        <v>163</v>
      </c>
      <c r="D3" s="868"/>
      <c r="E3" s="868"/>
      <c r="F3" s="868"/>
      <c r="G3" s="86"/>
      <c r="H3" s="86"/>
      <c r="I3" s="86"/>
      <c r="J3" s="86"/>
      <c r="K3" s="86"/>
      <c r="L3" s="86"/>
      <c r="M3" s="86"/>
      <c r="N3" s="86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5"/>
      <c r="AB3" s="85"/>
    </row>
    <row r="4" spans="1:29" ht="20" customHeight="1" x14ac:dyDescent="0.25">
      <c r="A4" s="84"/>
      <c r="B4" s="128"/>
      <c r="C4" s="869" t="s">
        <v>0</v>
      </c>
      <c r="D4" s="869"/>
      <c r="E4" s="869"/>
      <c r="F4" s="869"/>
      <c r="G4" s="87"/>
      <c r="H4" s="87"/>
      <c r="I4" s="87"/>
      <c r="J4" s="87"/>
      <c r="K4" s="87"/>
      <c r="L4" s="87"/>
      <c r="M4" s="87"/>
      <c r="N4" s="87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5"/>
      <c r="AB4" s="85"/>
    </row>
    <row r="5" spans="1:29" ht="20" customHeight="1" x14ac:dyDescent="0.25">
      <c r="A5" s="84"/>
      <c r="B5" s="128"/>
      <c r="C5" s="869" t="s">
        <v>29</v>
      </c>
      <c r="D5" s="869"/>
      <c r="E5" s="869"/>
      <c r="F5" s="869"/>
      <c r="G5" s="87"/>
      <c r="H5" s="87"/>
      <c r="I5" s="87"/>
      <c r="J5" s="87"/>
      <c r="K5" s="87"/>
      <c r="L5" s="87"/>
      <c r="M5" s="87"/>
      <c r="N5" s="87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5"/>
      <c r="AB5" s="85"/>
    </row>
    <row r="6" spans="1:29" ht="20" customHeight="1" x14ac:dyDescent="0.25">
      <c r="A6" s="84"/>
      <c r="B6" s="128"/>
      <c r="C6" s="313"/>
      <c r="D6" s="313"/>
      <c r="E6" s="313"/>
      <c r="F6" s="313"/>
      <c r="G6" s="87"/>
      <c r="H6" s="87"/>
      <c r="I6" s="87"/>
      <c r="J6" s="87"/>
      <c r="K6" s="87"/>
      <c r="L6" s="87"/>
      <c r="M6" s="87"/>
      <c r="N6" s="87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5"/>
      <c r="AB6" s="85"/>
    </row>
    <row r="7" spans="1:29" ht="20" customHeight="1" x14ac:dyDescent="0.25">
      <c r="A7" s="84"/>
      <c r="B7" s="128"/>
      <c r="C7" s="313"/>
      <c r="D7" s="313"/>
      <c r="E7" s="313"/>
      <c r="F7" s="313"/>
      <c r="G7" s="87"/>
      <c r="H7" s="87"/>
      <c r="I7" s="87"/>
      <c r="J7" s="87"/>
      <c r="K7" s="87"/>
      <c r="L7" s="87"/>
      <c r="M7" s="87"/>
      <c r="N7" s="87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5"/>
      <c r="AB7" s="85"/>
    </row>
    <row r="8" spans="1:29" ht="20" customHeight="1" x14ac:dyDescent="0.25">
      <c r="A8" s="84"/>
      <c r="B8" s="128"/>
      <c r="C8" s="313"/>
      <c r="D8" s="313"/>
      <c r="E8" s="313"/>
      <c r="F8" s="313"/>
      <c r="G8" s="87"/>
      <c r="H8" s="87"/>
      <c r="I8" s="87"/>
      <c r="J8" s="87"/>
      <c r="K8" s="87"/>
      <c r="L8" s="87"/>
      <c r="M8" s="87"/>
      <c r="N8" s="87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5"/>
      <c r="AB8" s="85"/>
    </row>
    <row r="9" spans="1:29" ht="20" customHeight="1" thickBot="1" x14ac:dyDescent="0.3">
      <c r="A9" s="84"/>
      <c r="B9" s="12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314"/>
      <c r="AB9" s="85"/>
    </row>
    <row r="10" spans="1:29" ht="20" customHeight="1" thickBot="1" x14ac:dyDescent="0.3">
      <c r="A10" s="84"/>
      <c r="B10" s="128"/>
      <c r="C10" s="766" t="s">
        <v>5</v>
      </c>
      <c r="D10" s="767"/>
      <c r="E10" s="767"/>
      <c r="F10" s="768"/>
      <c r="G10" s="2"/>
      <c r="H10" s="755" t="s">
        <v>1</v>
      </c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7"/>
      <c r="AA10" s="314"/>
      <c r="AB10" s="85"/>
    </row>
    <row r="11" spans="1:29" ht="20" customHeight="1" thickBot="1" x14ac:dyDescent="0.3">
      <c r="A11" s="84"/>
      <c r="B11" s="128"/>
      <c r="C11" s="769" t="s">
        <v>7</v>
      </c>
      <c r="D11" s="770"/>
      <c r="E11" s="770"/>
      <c r="F11" s="771"/>
      <c r="G11" s="88"/>
      <c r="H11" s="57"/>
      <c r="I11" s="924" t="s">
        <v>4</v>
      </c>
      <c r="J11" s="925"/>
      <c r="K11" s="925"/>
      <c r="L11" s="925"/>
      <c r="M11" s="925"/>
      <c r="N11" s="926"/>
      <c r="O11" s="932" t="s">
        <v>120</v>
      </c>
      <c r="P11" s="933"/>
      <c r="Q11" s="933"/>
      <c r="R11" s="933"/>
      <c r="S11" s="933"/>
      <c r="T11" s="934"/>
      <c r="U11" s="901" t="s">
        <v>164</v>
      </c>
      <c r="V11" s="902"/>
      <c r="W11" s="902"/>
      <c r="X11" s="902"/>
      <c r="Y11" s="902"/>
      <c r="Z11" s="903"/>
      <c r="AA11" s="314"/>
      <c r="AB11" s="85"/>
    </row>
    <row r="12" spans="1:29" ht="20" customHeight="1" x14ac:dyDescent="0.25">
      <c r="A12" s="84"/>
      <c r="B12" s="128"/>
      <c r="C12" s="61" t="s">
        <v>9</v>
      </c>
      <c r="D12" s="45" t="s">
        <v>52</v>
      </c>
      <c r="E12" s="45" t="s">
        <v>10</v>
      </c>
      <c r="F12" s="237"/>
      <c r="G12" s="2"/>
      <c r="H12" s="57"/>
      <c r="I12" s="858" t="s">
        <v>61</v>
      </c>
      <c r="J12" s="859"/>
      <c r="K12" s="860" t="s">
        <v>105</v>
      </c>
      <c r="L12" s="859"/>
      <c r="M12" s="860" t="s">
        <v>62</v>
      </c>
      <c r="N12" s="861"/>
      <c r="O12" s="858" t="s">
        <v>61</v>
      </c>
      <c r="P12" s="859"/>
      <c r="Q12" s="860" t="s">
        <v>105</v>
      </c>
      <c r="R12" s="859"/>
      <c r="S12" s="860" t="s">
        <v>62</v>
      </c>
      <c r="T12" s="861"/>
      <c r="U12" s="858" t="s">
        <v>61</v>
      </c>
      <c r="V12" s="859"/>
      <c r="W12" s="860" t="s">
        <v>105</v>
      </c>
      <c r="X12" s="859"/>
      <c r="Y12" s="860" t="s">
        <v>62</v>
      </c>
      <c r="Z12" s="861"/>
      <c r="AA12" s="314"/>
      <c r="AB12" s="85"/>
    </row>
    <row r="13" spans="1:29" ht="20" customHeight="1" x14ac:dyDescent="0.25">
      <c r="A13" s="84"/>
      <c r="B13" s="128"/>
      <c r="C13" s="62" t="s">
        <v>2</v>
      </c>
      <c r="D13" s="20">
        <v>0.61</v>
      </c>
      <c r="E13" s="20">
        <v>0.5</v>
      </c>
      <c r="F13" s="135"/>
      <c r="G13" s="2"/>
      <c r="H13" s="57"/>
      <c r="I13" s="156" t="s">
        <v>106</v>
      </c>
      <c r="J13" s="560" t="s">
        <v>81</v>
      </c>
      <c r="K13" s="578" t="s">
        <v>106</v>
      </c>
      <c r="L13" s="560" t="s">
        <v>81</v>
      </c>
      <c r="M13" s="578" t="s">
        <v>106</v>
      </c>
      <c r="N13" s="157" t="s">
        <v>81</v>
      </c>
      <c r="O13" s="156" t="s">
        <v>106</v>
      </c>
      <c r="P13" s="560" t="s">
        <v>81</v>
      </c>
      <c r="Q13" s="578" t="s">
        <v>106</v>
      </c>
      <c r="R13" s="560" t="s">
        <v>81</v>
      </c>
      <c r="S13" s="578" t="s">
        <v>106</v>
      </c>
      <c r="T13" s="157" t="s">
        <v>81</v>
      </c>
      <c r="U13" s="167" t="s">
        <v>106</v>
      </c>
      <c r="V13" s="642" t="s">
        <v>81</v>
      </c>
      <c r="W13" s="175" t="s">
        <v>106</v>
      </c>
      <c r="X13" s="642" t="s">
        <v>81</v>
      </c>
      <c r="Y13" s="175" t="s">
        <v>106</v>
      </c>
      <c r="Z13" s="643" t="s">
        <v>81</v>
      </c>
      <c r="AA13" s="314"/>
      <c r="AB13" s="85"/>
    </row>
    <row r="14" spans="1:29" ht="20" customHeight="1" x14ac:dyDescent="0.25">
      <c r="A14" s="84"/>
      <c r="B14" s="128"/>
      <c r="C14" s="62" t="s">
        <v>3</v>
      </c>
      <c r="D14" s="238">
        <v>0.45</v>
      </c>
      <c r="E14" s="238">
        <v>0.4</v>
      </c>
      <c r="F14" s="135"/>
      <c r="G14" s="2"/>
      <c r="H14" s="155" t="s">
        <v>6</v>
      </c>
      <c r="I14" s="162">
        <v>0.54</v>
      </c>
      <c r="J14" s="16">
        <v>0.56999999999999995</v>
      </c>
      <c r="K14" s="16">
        <v>0.72</v>
      </c>
      <c r="L14" s="16">
        <v>0.75</v>
      </c>
      <c r="M14" s="16">
        <v>0.73</v>
      </c>
      <c r="N14" s="6">
        <v>0.81</v>
      </c>
      <c r="O14" s="290">
        <v>0.74</v>
      </c>
      <c r="P14" s="221">
        <v>0.63</v>
      </c>
      <c r="Q14" s="221">
        <v>0.79</v>
      </c>
      <c r="R14" s="221">
        <v>0.76</v>
      </c>
      <c r="S14" s="221">
        <v>0.86</v>
      </c>
      <c r="T14" s="158">
        <v>0.8</v>
      </c>
      <c r="U14" s="644">
        <v>0.63</v>
      </c>
      <c r="V14" s="645">
        <v>0.56999999999999995</v>
      </c>
      <c r="W14" s="347">
        <v>0.75</v>
      </c>
      <c r="X14" s="645">
        <v>0.64</v>
      </c>
      <c r="Y14" s="645">
        <v>0.76</v>
      </c>
      <c r="Z14" s="632">
        <v>0.81</v>
      </c>
      <c r="AA14" s="314"/>
      <c r="AB14" s="85"/>
    </row>
    <row r="15" spans="1:29" ht="20" customHeight="1" x14ac:dyDescent="0.25">
      <c r="A15" s="84"/>
      <c r="B15" s="128"/>
      <c r="C15" s="62" t="s">
        <v>4</v>
      </c>
      <c r="D15" s="48">
        <v>0.52</v>
      </c>
      <c r="E15" s="48">
        <v>0.52</v>
      </c>
      <c r="F15" s="135"/>
      <c r="G15" s="2"/>
      <c r="H15" s="155" t="s">
        <v>8</v>
      </c>
      <c r="I15" s="163">
        <v>0.57999999999999996</v>
      </c>
      <c r="J15" s="150">
        <v>0.64</v>
      </c>
      <c r="K15" s="150">
        <v>0.71</v>
      </c>
      <c r="L15" s="150">
        <v>0.7</v>
      </c>
      <c r="M15" s="150">
        <v>0.6</v>
      </c>
      <c r="N15" s="23">
        <v>0.7</v>
      </c>
      <c r="O15" s="326">
        <v>0.53</v>
      </c>
      <c r="P15" s="327">
        <v>0.62</v>
      </c>
      <c r="Q15" s="327">
        <v>0.55000000000000004</v>
      </c>
      <c r="R15" s="327">
        <v>0.68</v>
      </c>
      <c r="S15" s="327">
        <v>0.51</v>
      </c>
      <c r="T15" s="6">
        <v>0.66</v>
      </c>
      <c r="U15" s="290">
        <v>0.69</v>
      </c>
      <c r="V15" s="221">
        <v>0.65</v>
      </c>
      <c r="W15" s="19">
        <v>0.72</v>
      </c>
      <c r="X15" s="221">
        <v>0.68</v>
      </c>
      <c r="Y15" s="221">
        <v>0.61</v>
      </c>
      <c r="Z15" s="158">
        <v>0.69</v>
      </c>
      <c r="AA15" s="314"/>
      <c r="AB15" s="85"/>
    </row>
    <row r="16" spans="1:29" ht="20" customHeight="1" x14ac:dyDescent="0.25">
      <c r="A16" s="84"/>
      <c r="B16" s="128"/>
      <c r="C16" s="62" t="s">
        <v>120</v>
      </c>
      <c r="D16" s="347">
        <v>0.53</v>
      </c>
      <c r="E16" s="347">
        <v>0.5</v>
      </c>
      <c r="F16" s="135"/>
      <c r="G16" s="2"/>
      <c r="H16" s="155" t="s">
        <v>11</v>
      </c>
      <c r="I16" s="161">
        <v>0.74</v>
      </c>
      <c r="J16" s="151">
        <v>0.75</v>
      </c>
      <c r="K16" s="151">
        <v>0.78</v>
      </c>
      <c r="L16" s="151">
        <v>0.75</v>
      </c>
      <c r="M16" s="151">
        <v>0.81</v>
      </c>
      <c r="N16" s="21">
        <v>0.75</v>
      </c>
      <c r="O16" s="163">
        <v>0.75</v>
      </c>
      <c r="P16" s="150">
        <v>0.74</v>
      </c>
      <c r="Q16" s="150">
        <v>0.71</v>
      </c>
      <c r="R16" s="150">
        <v>0.72</v>
      </c>
      <c r="S16" s="150">
        <v>0.71</v>
      </c>
      <c r="T16" s="23">
        <v>0.71</v>
      </c>
      <c r="U16" s="286">
        <v>0.71</v>
      </c>
      <c r="V16" s="1">
        <v>0.71</v>
      </c>
      <c r="W16" s="1">
        <v>0.68</v>
      </c>
      <c r="X16" s="1">
        <v>0.72</v>
      </c>
      <c r="Y16" s="1">
        <v>0.68</v>
      </c>
      <c r="Z16" s="6">
        <v>0.72</v>
      </c>
      <c r="AA16" s="314"/>
      <c r="AB16" s="85"/>
    </row>
    <row r="17" spans="1:28" ht="20" customHeight="1" thickBot="1" x14ac:dyDescent="0.3">
      <c r="A17" s="84"/>
      <c r="B17" s="128"/>
      <c r="C17" s="7" t="s">
        <v>164</v>
      </c>
      <c r="D17" s="634">
        <v>0.52</v>
      </c>
      <c r="E17" s="634">
        <v>0.55000000000000004</v>
      </c>
      <c r="F17" s="135"/>
      <c r="G17" s="2"/>
      <c r="H17" s="155" t="s">
        <v>21</v>
      </c>
      <c r="I17" s="164">
        <v>0.73</v>
      </c>
      <c r="J17" s="165">
        <v>0.72</v>
      </c>
      <c r="K17" s="165">
        <v>0.77</v>
      </c>
      <c r="L17" s="165">
        <v>0.72</v>
      </c>
      <c r="M17" s="165">
        <v>0.81</v>
      </c>
      <c r="N17" s="166">
        <v>0.75</v>
      </c>
      <c r="O17" s="329">
        <v>0.71</v>
      </c>
      <c r="P17" s="330">
        <v>0.73</v>
      </c>
      <c r="Q17" s="330">
        <v>0.69</v>
      </c>
      <c r="R17" s="330">
        <v>0.71</v>
      </c>
      <c r="S17" s="330">
        <v>0.7</v>
      </c>
      <c r="T17" s="285">
        <v>0.71</v>
      </c>
      <c r="U17" s="727">
        <v>0.69</v>
      </c>
      <c r="V17" s="646">
        <v>0.7</v>
      </c>
      <c r="W17" s="646">
        <v>0.76</v>
      </c>
      <c r="X17" s="646">
        <v>0.72</v>
      </c>
      <c r="Y17" s="646">
        <v>0.85</v>
      </c>
      <c r="Z17" s="624">
        <v>0.75</v>
      </c>
      <c r="AA17" s="314"/>
      <c r="AB17" s="85"/>
    </row>
    <row r="18" spans="1:28" ht="20" customHeight="1" thickBot="1" x14ac:dyDescent="0.3">
      <c r="A18" s="84"/>
      <c r="B18" s="128"/>
      <c r="C18" s="752" t="s">
        <v>13</v>
      </c>
      <c r="D18" s="753"/>
      <c r="E18" s="753"/>
      <c r="F18" s="754"/>
      <c r="G18" s="2"/>
      <c r="H18" s="878" t="s">
        <v>22</v>
      </c>
      <c r="I18" s="855"/>
      <c r="J18" s="855"/>
      <c r="K18" s="855"/>
      <c r="L18" s="855"/>
      <c r="M18" s="855"/>
      <c r="N18" s="855"/>
      <c r="O18" s="855"/>
      <c r="P18" s="855"/>
      <c r="Q18" s="855"/>
      <c r="R18" s="855"/>
      <c r="S18" s="855"/>
      <c r="T18" s="855"/>
      <c r="U18" s="855"/>
      <c r="V18" s="855"/>
      <c r="W18" s="855"/>
      <c r="X18" s="855"/>
      <c r="Y18" s="855"/>
      <c r="Z18" s="856"/>
      <c r="AA18" s="314"/>
      <c r="AB18" s="85"/>
    </row>
    <row r="19" spans="1:28" ht="20" customHeight="1" thickBot="1" x14ac:dyDescent="0.3">
      <c r="A19" s="84"/>
      <c r="B19" s="128"/>
      <c r="C19" s="61" t="s">
        <v>9</v>
      </c>
      <c r="D19" s="45" t="s">
        <v>52</v>
      </c>
      <c r="E19" s="45" t="s">
        <v>10</v>
      </c>
      <c r="F19" s="63" t="s">
        <v>14</v>
      </c>
      <c r="G19" s="2"/>
      <c r="H19" s="243"/>
      <c r="I19" s="924" t="s">
        <v>4</v>
      </c>
      <c r="J19" s="925"/>
      <c r="K19" s="925"/>
      <c r="L19" s="925"/>
      <c r="M19" s="925"/>
      <c r="N19" s="926"/>
      <c r="O19" s="932" t="s">
        <v>120</v>
      </c>
      <c r="P19" s="933"/>
      <c r="Q19" s="933"/>
      <c r="R19" s="933"/>
      <c r="S19" s="933"/>
      <c r="T19" s="934"/>
      <c r="U19" s="901" t="s">
        <v>164</v>
      </c>
      <c r="V19" s="902"/>
      <c r="W19" s="902"/>
      <c r="X19" s="902"/>
      <c r="Y19" s="902"/>
      <c r="Z19" s="903"/>
      <c r="AA19" s="314"/>
      <c r="AB19" s="85"/>
    </row>
    <row r="20" spans="1:28" ht="20" customHeight="1" x14ac:dyDescent="0.25">
      <c r="A20" s="84"/>
      <c r="B20" s="128"/>
      <c r="C20" s="62" t="s">
        <v>2</v>
      </c>
      <c r="D20" s="19">
        <v>0.7</v>
      </c>
      <c r="E20" s="19">
        <v>0.79</v>
      </c>
      <c r="F20" s="158">
        <v>0.74</v>
      </c>
      <c r="G20" s="2"/>
      <c r="H20" s="243"/>
      <c r="I20" s="858" t="s">
        <v>61</v>
      </c>
      <c r="J20" s="859"/>
      <c r="K20" s="860" t="s">
        <v>105</v>
      </c>
      <c r="L20" s="859"/>
      <c r="M20" s="860" t="s">
        <v>62</v>
      </c>
      <c r="N20" s="861"/>
      <c r="O20" s="858" t="s">
        <v>61</v>
      </c>
      <c r="P20" s="859"/>
      <c r="Q20" s="860" t="s">
        <v>105</v>
      </c>
      <c r="R20" s="859"/>
      <c r="S20" s="860" t="s">
        <v>62</v>
      </c>
      <c r="T20" s="861"/>
      <c r="U20" s="858" t="s">
        <v>61</v>
      </c>
      <c r="V20" s="859"/>
      <c r="W20" s="860" t="s">
        <v>105</v>
      </c>
      <c r="X20" s="859"/>
      <c r="Y20" s="860" t="s">
        <v>62</v>
      </c>
      <c r="Z20" s="861"/>
      <c r="AA20" s="314"/>
      <c r="AB20" s="85"/>
    </row>
    <row r="21" spans="1:28" ht="20" customHeight="1" x14ac:dyDescent="0.25">
      <c r="A21" s="84"/>
      <c r="B21" s="128"/>
      <c r="C21" s="62" t="s">
        <v>3</v>
      </c>
      <c r="D21" s="20">
        <v>0.45</v>
      </c>
      <c r="E21" s="20">
        <v>0.67</v>
      </c>
      <c r="F21" s="21">
        <v>0.52</v>
      </c>
      <c r="G21" s="2"/>
      <c r="H21" s="57"/>
      <c r="I21" s="156" t="s">
        <v>106</v>
      </c>
      <c r="J21" s="560" t="s">
        <v>81</v>
      </c>
      <c r="K21" s="578" t="s">
        <v>106</v>
      </c>
      <c r="L21" s="560" t="s">
        <v>81</v>
      </c>
      <c r="M21" s="578" t="s">
        <v>106</v>
      </c>
      <c r="N21" s="157" t="s">
        <v>81</v>
      </c>
      <c r="O21" s="156" t="s">
        <v>106</v>
      </c>
      <c r="P21" s="560" t="s">
        <v>81</v>
      </c>
      <c r="Q21" s="578" t="s">
        <v>106</v>
      </c>
      <c r="R21" s="560" t="s">
        <v>81</v>
      </c>
      <c r="S21" s="578" t="s">
        <v>106</v>
      </c>
      <c r="T21" s="157" t="s">
        <v>81</v>
      </c>
      <c r="U21" s="176" t="s">
        <v>106</v>
      </c>
      <c r="V21" s="171" t="s">
        <v>81</v>
      </c>
      <c r="W21" s="170" t="s">
        <v>106</v>
      </c>
      <c r="X21" s="171" t="s">
        <v>81</v>
      </c>
      <c r="Y21" s="170" t="s">
        <v>106</v>
      </c>
      <c r="Z21" s="174" t="s">
        <v>81</v>
      </c>
      <c r="AA21" s="314"/>
      <c r="AB21" s="85"/>
    </row>
    <row r="22" spans="1:28" ht="20" customHeight="1" x14ac:dyDescent="0.25">
      <c r="A22" s="84"/>
      <c r="B22" s="128"/>
      <c r="C22" s="62" t="s">
        <v>4</v>
      </c>
      <c r="D22" s="217">
        <v>0.41</v>
      </c>
      <c r="E22" s="217">
        <v>0.5</v>
      </c>
      <c r="F22" s="218">
        <v>0.37</v>
      </c>
      <c r="G22" s="2"/>
      <c r="H22" s="155" t="s">
        <v>6</v>
      </c>
      <c r="I22" s="179">
        <v>126</v>
      </c>
      <c r="J22" s="152">
        <v>1151</v>
      </c>
      <c r="K22" s="152">
        <v>119</v>
      </c>
      <c r="L22" s="152">
        <v>1145</v>
      </c>
      <c r="M22" s="152">
        <v>117</v>
      </c>
      <c r="N22" s="276">
        <v>1131</v>
      </c>
      <c r="O22" s="188">
        <v>116</v>
      </c>
      <c r="P22" s="291">
        <v>1026</v>
      </c>
      <c r="Q22" s="291">
        <v>120</v>
      </c>
      <c r="R22" s="291">
        <v>1094</v>
      </c>
      <c r="S22" s="291">
        <v>123</v>
      </c>
      <c r="T22" s="292">
        <v>1110</v>
      </c>
      <c r="U22" s="705">
        <v>103</v>
      </c>
      <c r="V22" s="707">
        <v>1045</v>
      </c>
      <c r="W22" s="706">
        <v>96</v>
      </c>
      <c r="X22" s="707">
        <v>1029</v>
      </c>
      <c r="Y22" s="707">
        <v>91</v>
      </c>
      <c r="Z22" s="708">
        <v>1018</v>
      </c>
      <c r="AA22" s="314"/>
      <c r="AB22" s="85"/>
    </row>
    <row r="23" spans="1:28" ht="20" customHeight="1" x14ac:dyDescent="0.25">
      <c r="A23" s="84"/>
      <c r="B23" s="128"/>
      <c r="C23" s="62" t="s">
        <v>120</v>
      </c>
      <c r="D23" s="48">
        <v>0.48</v>
      </c>
      <c r="E23" s="48">
        <v>0.53</v>
      </c>
      <c r="F23" s="388">
        <v>0.5</v>
      </c>
      <c r="G23" s="2"/>
      <c r="H23" s="155" t="s">
        <v>8</v>
      </c>
      <c r="I23" s="178">
        <v>126</v>
      </c>
      <c r="J23" s="153">
        <v>1307</v>
      </c>
      <c r="K23" s="153">
        <v>127</v>
      </c>
      <c r="L23" s="153">
        <v>1297</v>
      </c>
      <c r="M23" s="153">
        <v>133</v>
      </c>
      <c r="N23" s="24">
        <v>1261</v>
      </c>
      <c r="O23" s="293">
        <v>107</v>
      </c>
      <c r="P23" s="294">
        <v>1170</v>
      </c>
      <c r="Q23" s="294">
        <v>109</v>
      </c>
      <c r="R23" s="294">
        <v>1196</v>
      </c>
      <c r="S23" s="294">
        <v>110</v>
      </c>
      <c r="T23" s="295">
        <v>1189</v>
      </c>
      <c r="U23" s="724">
        <v>116</v>
      </c>
      <c r="V23" s="723">
        <v>1196</v>
      </c>
      <c r="W23" s="710">
        <v>15</v>
      </c>
      <c r="X23" s="723">
        <v>1190</v>
      </c>
      <c r="Y23" s="723">
        <v>115</v>
      </c>
      <c r="Z23" s="292">
        <v>1157</v>
      </c>
      <c r="AA23" s="314"/>
      <c r="AB23" s="85"/>
    </row>
    <row r="24" spans="1:28" ht="20" customHeight="1" x14ac:dyDescent="0.25">
      <c r="A24" s="84"/>
      <c r="B24" s="128"/>
      <c r="C24" s="7" t="s">
        <v>164</v>
      </c>
      <c r="D24" s="347">
        <v>0.4</v>
      </c>
      <c r="E24" s="347">
        <v>0.45</v>
      </c>
      <c r="F24" s="632">
        <v>0.38</v>
      </c>
      <c r="G24" s="2"/>
      <c r="H24" s="177" t="s">
        <v>11</v>
      </c>
      <c r="I24" s="180">
        <v>119</v>
      </c>
      <c r="J24" s="154">
        <v>1348</v>
      </c>
      <c r="K24" s="154">
        <v>115</v>
      </c>
      <c r="L24" s="154">
        <v>1325</v>
      </c>
      <c r="M24" s="154">
        <v>116</v>
      </c>
      <c r="N24" s="78">
        <v>1266</v>
      </c>
      <c r="O24" s="296">
        <v>116</v>
      </c>
      <c r="P24" s="153">
        <v>1212</v>
      </c>
      <c r="Q24" s="153">
        <v>119</v>
      </c>
      <c r="R24" s="153">
        <v>1247</v>
      </c>
      <c r="S24" s="153">
        <v>118</v>
      </c>
      <c r="T24" s="24">
        <v>1221</v>
      </c>
      <c r="U24" s="179">
        <v>99</v>
      </c>
      <c r="V24" s="712">
        <v>1180</v>
      </c>
      <c r="W24" s="712">
        <v>98</v>
      </c>
      <c r="X24" s="712">
        <v>1160</v>
      </c>
      <c r="Y24" s="712">
        <v>103</v>
      </c>
      <c r="Z24" s="276">
        <v>1149</v>
      </c>
      <c r="AA24" s="314"/>
      <c r="AB24" s="85"/>
    </row>
    <row r="25" spans="1:28" ht="20" customHeight="1" thickBot="1" x14ac:dyDescent="0.3">
      <c r="A25" s="84"/>
      <c r="B25" s="128"/>
      <c r="C25" s="746" t="s">
        <v>15</v>
      </c>
      <c r="D25" s="747"/>
      <c r="E25" s="747"/>
      <c r="F25" s="748"/>
      <c r="G25" s="2"/>
      <c r="H25" s="155" t="s">
        <v>21</v>
      </c>
      <c r="I25" s="181">
        <v>113</v>
      </c>
      <c r="J25" s="182">
        <v>1349</v>
      </c>
      <c r="K25" s="182">
        <v>120</v>
      </c>
      <c r="L25" s="182">
        <v>1326</v>
      </c>
      <c r="M25" s="182">
        <v>125</v>
      </c>
      <c r="N25" s="25">
        <v>1203</v>
      </c>
      <c r="O25" s="297">
        <v>110</v>
      </c>
      <c r="P25" s="298">
        <v>1225</v>
      </c>
      <c r="Q25" s="298">
        <v>113</v>
      </c>
      <c r="R25" s="298">
        <v>11268</v>
      </c>
      <c r="S25" s="298">
        <v>114</v>
      </c>
      <c r="T25" s="299">
        <v>1225</v>
      </c>
      <c r="U25" s="725">
        <v>119</v>
      </c>
      <c r="V25" s="715">
        <v>1196</v>
      </c>
      <c r="W25" s="715">
        <v>16</v>
      </c>
      <c r="X25" s="715">
        <v>1193</v>
      </c>
      <c r="Y25" s="715">
        <v>116</v>
      </c>
      <c r="Z25" s="716">
        <v>1151</v>
      </c>
      <c r="AA25" s="314"/>
      <c r="AB25" s="85"/>
    </row>
    <row r="26" spans="1:28" ht="20" customHeight="1" thickBot="1" x14ac:dyDescent="0.3">
      <c r="A26" s="84"/>
      <c r="B26" s="128"/>
      <c r="C26" s="65" t="s">
        <v>9</v>
      </c>
      <c r="D26" s="66" t="s">
        <v>52</v>
      </c>
      <c r="E26" s="66" t="s">
        <v>10</v>
      </c>
      <c r="F26" s="63" t="s">
        <v>14</v>
      </c>
      <c r="G26" s="2"/>
      <c r="H26" s="785"/>
      <c r="I26" s="786"/>
      <c r="J26" s="786"/>
      <c r="K26" s="786"/>
      <c r="L26" s="786"/>
      <c r="M26" s="786"/>
      <c r="N26" s="786"/>
      <c r="O26" s="786"/>
      <c r="P26" s="786"/>
      <c r="Q26" s="786"/>
      <c r="R26" s="786"/>
      <c r="S26" s="786"/>
      <c r="T26" s="786"/>
      <c r="U26" s="786"/>
      <c r="V26" s="786"/>
      <c r="W26" s="786"/>
      <c r="X26" s="786"/>
      <c r="Y26" s="786"/>
      <c r="Z26" s="787"/>
      <c r="AA26" s="314"/>
      <c r="AB26" s="85"/>
    </row>
    <row r="27" spans="1:28" ht="20" customHeight="1" thickBot="1" x14ac:dyDescent="0.3">
      <c r="A27" s="84"/>
      <c r="B27" s="128"/>
      <c r="C27" s="67" t="s">
        <v>2</v>
      </c>
      <c r="D27" s="231">
        <v>0.53</v>
      </c>
      <c r="E27" s="231">
        <v>0.74</v>
      </c>
      <c r="F27" s="232">
        <v>0.57999999999999996</v>
      </c>
      <c r="G27" s="2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314"/>
      <c r="AB27" s="85"/>
    </row>
    <row r="28" spans="1:28" ht="20" customHeight="1" x14ac:dyDescent="0.25">
      <c r="A28" s="84"/>
      <c r="B28" s="128"/>
      <c r="C28" s="67" t="s">
        <v>3</v>
      </c>
      <c r="D28" s="219">
        <v>0.51</v>
      </c>
      <c r="E28" s="219">
        <v>0.61</v>
      </c>
      <c r="F28" s="220">
        <v>0.56000000000000005</v>
      </c>
      <c r="G28" s="2"/>
      <c r="H28" s="871" t="s">
        <v>16</v>
      </c>
      <c r="I28" s="872"/>
      <c r="J28" s="872"/>
      <c r="K28" s="872"/>
      <c r="L28" s="872"/>
      <c r="M28" s="872"/>
      <c r="N28" s="873"/>
      <c r="O28" s="13"/>
      <c r="P28" s="935"/>
      <c r="Q28" s="936"/>
      <c r="R28" s="936"/>
      <c r="S28" s="936"/>
      <c r="T28" s="937"/>
      <c r="U28" s="13"/>
      <c r="V28" s="935"/>
      <c r="W28" s="936"/>
      <c r="X28" s="936"/>
      <c r="Y28" s="936"/>
      <c r="Z28" s="937"/>
      <c r="AA28" s="314"/>
      <c r="AB28" s="85"/>
    </row>
    <row r="29" spans="1:28" ht="20" customHeight="1" thickBot="1" x14ac:dyDescent="0.3">
      <c r="A29" s="84"/>
      <c r="B29" s="128"/>
      <c r="C29" s="67" t="s">
        <v>4</v>
      </c>
      <c r="D29" s="215">
        <v>0.54</v>
      </c>
      <c r="E29" s="215">
        <v>0.54</v>
      </c>
      <c r="F29" s="216">
        <v>0.56999999999999995</v>
      </c>
      <c r="G29" s="2"/>
      <c r="H29" s="874"/>
      <c r="I29" s="875"/>
      <c r="J29" s="875"/>
      <c r="K29" s="875"/>
      <c r="L29" s="148" t="s">
        <v>4</v>
      </c>
      <c r="M29" s="148" t="s">
        <v>120</v>
      </c>
      <c r="N29" s="148" t="s">
        <v>164</v>
      </c>
      <c r="O29" s="13"/>
      <c r="P29" s="927" t="s">
        <v>124</v>
      </c>
      <c r="Q29" s="928"/>
      <c r="R29" s="928"/>
      <c r="S29" s="928"/>
      <c r="T29" s="929"/>
      <c r="U29" s="13"/>
      <c r="V29" s="927" t="s">
        <v>169</v>
      </c>
      <c r="W29" s="928"/>
      <c r="X29" s="928"/>
      <c r="Y29" s="928"/>
      <c r="Z29" s="929"/>
      <c r="AA29" s="314"/>
      <c r="AB29" s="85"/>
    </row>
    <row r="30" spans="1:28" ht="20" customHeight="1" x14ac:dyDescent="0.25">
      <c r="A30" s="84"/>
      <c r="B30" s="128"/>
      <c r="C30" s="62" t="s">
        <v>120</v>
      </c>
      <c r="D30" s="346">
        <v>0.38</v>
      </c>
      <c r="E30" s="346">
        <v>0.49</v>
      </c>
      <c r="F30" s="386">
        <v>0.37</v>
      </c>
      <c r="G30" s="2"/>
      <c r="H30" s="960" t="s">
        <v>18</v>
      </c>
      <c r="I30" s="961"/>
      <c r="J30" s="961"/>
      <c r="K30" s="961"/>
      <c r="L30" s="183">
        <v>785</v>
      </c>
      <c r="M30" s="183">
        <v>806</v>
      </c>
      <c r="N30" s="183">
        <v>769</v>
      </c>
      <c r="O30" s="13"/>
      <c r="P30" s="910" t="s">
        <v>51</v>
      </c>
      <c r="Q30" s="911"/>
      <c r="R30" s="911"/>
      <c r="S30" s="911"/>
      <c r="T30" s="93"/>
      <c r="U30" s="13"/>
      <c r="V30" s="910" t="s">
        <v>51</v>
      </c>
      <c r="W30" s="911"/>
      <c r="X30" s="911"/>
      <c r="Y30" s="911"/>
      <c r="Z30" s="93"/>
      <c r="AA30" s="314"/>
      <c r="AB30" s="85"/>
    </row>
    <row r="31" spans="1:28" ht="20" customHeight="1" thickBot="1" x14ac:dyDescent="0.3">
      <c r="A31" s="84"/>
      <c r="B31" s="128"/>
      <c r="C31" s="7" t="s">
        <v>164</v>
      </c>
      <c r="D31" s="1">
        <v>0.52</v>
      </c>
      <c r="E31" s="1">
        <v>0.46</v>
      </c>
      <c r="F31" s="6">
        <v>0.54</v>
      </c>
      <c r="G31" s="2"/>
      <c r="H31" s="879" t="s">
        <v>55</v>
      </c>
      <c r="I31" s="880"/>
      <c r="J31" s="880"/>
      <c r="K31" s="881"/>
      <c r="L31" s="71">
        <v>0.30299999999999999</v>
      </c>
      <c r="M31" s="71">
        <v>0.3</v>
      </c>
      <c r="N31" s="71">
        <v>0.28100000000000003</v>
      </c>
      <c r="O31" s="13"/>
      <c r="P31" s="938" t="s">
        <v>12</v>
      </c>
      <c r="Q31" s="939"/>
      <c r="R31" s="190" t="s">
        <v>52</v>
      </c>
      <c r="S31" s="191" t="s">
        <v>53</v>
      </c>
      <c r="T31" s="192" t="s">
        <v>14</v>
      </c>
      <c r="U31" s="13"/>
      <c r="V31" s="938" t="s">
        <v>12</v>
      </c>
      <c r="W31" s="939"/>
      <c r="X31" s="190" t="s">
        <v>52</v>
      </c>
      <c r="Y31" s="191" t="s">
        <v>53</v>
      </c>
      <c r="Z31" s="192" t="s">
        <v>14</v>
      </c>
      <c r="AA31" s="314"/>
      <c r="AB31" s="85"/>
    </row>
    <row r="32" spans="1:28" ht="20" customHeight="1" x14ac:dyDescent="0.25">
      <c r="A32" s="84"/>
      <c r="B32" s="128"/>
      <c r="C32" s="749" t="s">
        <v>17</v>
      </c>
      <c r="D32" s="750"/>
      <c r="E32" s="750"/>
      <c r="F32" s="751"/>
      <c r="G32" s="13"/>
      <c r="H32" s="879" t="s">
        <v>47</v>
      </c>
      <c r="I32" s="880"/>
      <c r="J32" s="880"/>
      <c r="K32" s="881"/>
      <c r="L32" s="71">
        <v>0.47099999999999997</v>
      </c>
      <c r="M32" s="71">
        <v>0.47</v>
      </c>
      <c r="N32" s="71">
        <v>0.42099999999999999</v>
      </c>
      <c r="O32" s="13"/>
      <c r="P32" s="955" t="s">
        <v>37</v>
      </c>
      <c r="Q32" s="956"/>
      <c r="R32" s="316">
        <v>0.48099999999999998</v>
      </c>
      <c r="S32" s="316">
        <v>0.53400000000000003</v>
      </c>
      <c r="T32" s="317">
        <v>0.495</v>
      </c>
      <c r="U32" s="13"/>
      <c r="V32" s="955" t="s">
        <v>37</v>
      </c>
      <c r="W32" s="956"/>
      <c r="X32" s="316">
        <v>0.48399999999999999</v>
      </c>
      <c r="Y32" s="316">
        <v>0.48199999999999998</v>
      </c>
      <c r="Z32" s="317">
        <v>0.47</v>
      </c>
      <c r="AA32" s="15"/>
      <c r="AB32" s="85"/>
    </row>
    <row r="33" spans="1:28" ht="20" customHeight="1" x14ac:dyDescent="0.25">
      <c r="A33" s="84"/>
      <c r="B33" s="128"/>
      <c r="C33" s="65" t="s">
        <v>9</v>
      </c>
      <c r="D33" s="66" t="s">
        <v>52</v>
      </c>
      <c r="E33" s="66" t="s">
        <v>10</v>
      </c>
      <c r="F33" s="63" t="s">
        <v>14</v>
      </c>
      <c r="G33" s="13"/>
      <c r="H33" s="879" t="s">
        <v>57</v>
      </c>
      <c r="I33" s="880"/>
      <c r="J33" s="880"/>
      <c r="K33" s="881"/>
      <c r="L33" s="71">
        <v>9.1999999999999998E-2</v>
      </c>
      <c r="M33" s="71" t="s">
        <v>60</v>
      </c>
      <c r="N33" s="71" t="s">
        <v>60</v>
      </c>
      <c r="O33" s="13"/>
      <c r="P33" s="947" t="s">
        <v>38</v>
      </c>
      <c r="Q33" s="949"/>
      <c r="R33" s="318" t="s">
        <v>139</v>
      </c>
      <c r="S33" s="318" t="s">
        <v>139</v>
      </c>
      <c r="T33" s="319" t="s">
        <v>139</v>
      </c>
      <c r="U33" s="13"/>
      <c r="V33" s="947" t="s">
        <v>38</v>
      </c>
      <c r="W33" s="949"/>
      <c r="X33" s="318" t="s">
        <v>139</v>
      </c>
      <c r="Y33" s="318" t="s">
        <v>139</v>
      </c>
      <c r="Z33" s="319" t="s">
        <v>139</v>
      </c>
      <c r="AA33" s="15"/>
      <c r="AB33" s="85"/>
    </row>
    <row r="34" spans="1:28" ht="20" customHeight="1" x14ac:dyDescent="0.25">
      <c r="A34" s="84"/>
      <c r="B34" s="128"/>
      <c r="C34" s="67" t="s">
        <v>2</v>
      </c>
      <c r="D34" s="46">
        <v>0.6</v>
      </c>
      <c r="E34" s="46">
        <v>0.66</v>
      </c>
      <c r="F34" s="68">
        <v>0.54</v>
      </c>
      <c r="G34" s="13"/>
      <c r="H34" s="879" t="s">
        <v>56</v>
      </c>
      <c r="I34" s="880"/>
      <c r="J34" s="880"/>
      <c r="K34" s="881"/>
      <c r="L34" s="71">
        <v>0.13</v>
      </c>
      <c r="M34" s="71">
        <v>0.15</v>
      </c>
      <c r="N34" s="71">
        <v>0.1</v>
      </c>
      <c r="O34" s="13"/>
      <c r="P34" s="947" t="s">
        <v>39</v>
      </c>
      <c r="Q34" s="949"/>
      <c r="R34" s="318" t="s">
        <v>139</v>
      </c>
      <c r="S34" s="318" t="s">
        <v>139</v>
      </c>
      <c r="T34" s="319" t="s">
        <v>139</v>
      </c>
      <c r="U34" s="13"/>
      <c r="V34" s="947" t="s">
        <v>39</v>
      </c>
      <c r="W34" s="949"/>
      <c r="X34" s="318" t="s">
        <v>139</v>
      </c>
      <c r="Y34" s="318" t="s">
        <v>139</v>
      </c>
      <c r="Z34" s="319" t="s">
        <v>139</v>
      </c>
      <c r="AA34" s="15"/>
      <c r="AB34" s="85"/>
    </row>
    <row r="35" spans="1:28" ht="20" customHeight="1" x14ac:dyDescent="0.25">
      <c r="A35" s="84"/>
      <c r="B35" s="128"/>
      <c r="C35" s="76" t="s">
        <v>3</v>
      </c>
      <c r="D35" s="233">
        <v>0.48</v>
      </c>
      <c r="E35" s="233">
        <v>0.45</v>
      </c>
      <c r="F35" s="234">
        <v>0.56999999999999995</v>
      </c>
      <c r="G35" s="13"/>
      <c r="H35" s="884" t="s">
        <v>59</v>
      </c>
      <c r="I35" s="885"/>
      <c r="J35" s="885"/>
      <c r="K35" s="886"/>
      <c r="L35" s="79">
        <v>0.11</v>
      </c>
      <c r="M35" s="79">
        <v>0.25</v>
      </c>
      <c r="N35" s="79"/>
      <c r="O35" s="13"/>
      <c r="P35" s="947" t="s">
        <v>40</v>
      </c>
      <c r="Q35" s="949"/>
      <c r="R35" s="318">
        <v>0.2</v>
      </c>
      <c r="S35" s="318">
        <v>0.2</v>
      </c>
      <c r="T35" s="319">
        <v>0.4</v>
      </c>
      <c r="U35" s="13"/>
      <c r="V35" s="947" t="s">
        <v>40</v>
      </c>
      <c r="W35" s="949"/>
      <c r="X35" s="318" t="s">
        <v>139</v>
      </c>
      <c r="Y35" s="318" t="s">
        <v>139</v>
      </c>
      <c r="Z35" s="319" t="s">
        <v>139</v>
      </c>
      <c r="AA35" s="15"/>
      <c r="AB35" s="85"/>
    </row>
    <row r="36" spans="1:28" ht="20" customHeight="1" thickBot="1" x14ac:dyDescent="0.3">
      <c r="A36" s="84"/>
      <c r="B36" s="128"/>
      <c r="C36" s="77" t="s">
        <v>4</v>
      </c>
      <c r="D36" s="221">
        <v>0.56000000000000005</v>
      </c>
      <c r="E36" s="221">
        <v>0.56000000000000005</v>
      </c>
      <c r="F36" s="222">
        <v>0.6</v>
      </c>
      <c r="G36" s="13"/>
      <c r="H36" s="887" t="s">
        <v>58</v>
      </c>
      <c r="I36" s="888"/>
      <c r="J36" s="888"/>
      <c r="K36" s="888"/>
      <c r="L36" s="184">
        <v>0.14000000000000001</v>
      </c>
      <c r="M36" s="184">
        <v>0.12</v>
      </c>
      <c r="N36" s="184"/>
      <c r="O36" s="13"/>
      <c r="P36" s="947" t="s">
        <v>41</v>
      </c>
      <c r="Q36" s="949"/>
      <c r="R36" s="318">
        <v>0.57299999999999995</v>
      </c>
      <c r="S36" s="318">
        <v>0.63600000000000001</v>
      </c>
      <c r="T36" s="319">
        <v>0.59099999999999997</v>
      </c>
      <c r="U36" s="13"/>
      <c r="V36" s="947" t="s">
        <v>41</v>
      </c>
      <c r="W36" s="949"/>
      <c r="X36" s="318">
        <v>0.57299999999999995</v>
      </c>
      <c r="Y36" s="318">
        <v>0.57399999999999995</v>
      </c>
      <c r="Z36" s="319">
        <v>0.56200000000000006</v>
      </c>
      <c r="AA36" s="15"/>
      <c r="AB36" s="85"/>
    </row>
    <row r="37" spans="1:28" ht="20" customHeight="1" thickBot="1" x14ac:dyDescent="0.3">
      <c r="A37" s="84"/>
      <c r="B37" s="128"/>
      <c r="C37" s="62" t="s">
        <v>120</v>
      </c>
      <c r="D37" s="20">
        <v>0.55000000000000004</v>
      </c>
      <c r="E37" s="20">
        <v>0.64</v>
      </c>
      <c r="F37" s="21">
        <v>0.62</v>
      </c>
      <c r="G37" s="13"/>
      <c r="H37" s="889"/>
      <c r="I37" s="890"/>
      <c r="J37" s="890"/>
      <c r="K37" s="890"/>
      <c r="L37" s="890"/>
      <c r="M37" s="890"/>
      <c r="N37" s="891"/>
      <c r="O37" s="13"/>
      <c r="P37" s="947" t="s">
        <v>42</v>
      </c>
      <c r="Q37" s="949"/>
      <c r="R37" s="318">
        <v>0.27</v>
      </c>
      <c r="S37" s="318">
        <v>0.253</v>
      </c>
      <c r="T37" s="319">
        <v>0.32100000000000001</v>
      </c>
      <c r="U37" s="13"/>
      <c r="V37" s="947" t="s">
        <v>42</v>
      </c>
      <c r="W37" s="949"/>
      <c r="X37" s="318">
        <v>0.19800000000000001</v>
      </c>
      <c r="Y37" s="318">
        <v>0.16500000000000001</v>
      </c>
      <c r="Z37" s="319">
        <v>0.18</v>
      </c>
      <c r="AA37" s="15"/>
      <c r="AB37" s="85"/>
    </row>
    <row r="38" spans="1:28" ht="20" customHeight="1" x14ac:dyDescent="0.25">
      <c r="A38" s="84"/>
      <c r="B38" s="128"/>
      <c r="C38" s="7" t="s">
        <v>164</v>
      </c>
      <c r="D38" s="346">
        <v>0.5</v>
      </c>
      <c r="E38" s="346">
        <v>0.5</v>
      </c>
      <c r="F38" s="635"/>
      <c r="G38" s="13"/>
      <c r="O38" s="13"/>
      <c r="P38" s="947" t="s">
        <v>43</v>
      </c>
      <c r="Q38" s="949"/>
      <c r="R38" s="318">
        <v>0.47799999999999998</v>
      </c>
      <c r="S38" s="318">
        <v>0.56499999999999995</v>
      </c>
      <c r="T38" s="319">
        <v>0.38900000000000001</v>
      </c>
      <c r="U38" s="13"/>
      <c r="V38" s="947" t="s">
        <v>43</v>
      </c>
      <c r="W38" s="949"/>
      <c r="X38" s="318">
        <v>0.55000000000000004</v>
      </c>
      <c r="Y38" s="318">
        <v>0.45</v>
      </c>
      <c r="Z38" s="319">
        <v>0.56200000000000006</v>
      </c>
      <c r="AA38" s="15"/>
      <c r="AB38" s="85"/>
    </row>
    <row r="39" spans="1:28" ht="20" customHeight="1" thickBot="1" x14ac:dyDescent="0.3">
      <c r="A39" s="84"/>
      <c r="B39" s="128"/>
      <c r="C39" s="547"/>
      <c r="D39" s="548"/>
      <c r="E39" s="548"/>
      <c r="F39" s="549"/>
      <c r="G39" s="13"/>
      <c r="O39" s="13"/>
      <c r="P39" s="947" t="s">
        <v>44</v>
      </c>
      <c r="Q39" s="949"/>
      <c r="R39" s="318">
        <v>0.15</v>
      </c>
      <c r="S39" s="318">
        <v>0.35</v>
      </c>
      <c r="T39" s="319">
        <v>0.188</v>
      </c>
      <c r="U39" s="13"/>
      <c r="V39" s="947" t="s">
        <v>44</v>
      </c>
      <c r="W39" s="949"/>
      <c r="X39" s="318">
        <v>0.33300000000000002</v>
      </c>
      <c r="Y39" s="318">
        <v>0.46700000000000003</v>
      </c>
      <c r="Z39" s="319">
        <v>0.308</v>
      </c>
      <c r="AA39" s="15"/>
      <c r="AB39" s="85"/>
    </row>
    <row r="40" spans="1:28" ht="20" customHeight="1" thickBot="1" x14ac:dyDescent="0.3">
      <c r="A40" s="84"/>
      <c r="B40" s="128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947" t="s">
        <v>45</v>
      </c>
      <c r="Q40" s="949"/>
      <c r="R40" s="318">
        <v>0.51</v>
      </c>
      <c r="S40" s="318">
        <v>0.48499999999999999</v>
      </c>
      <c r="T40" s="319">
        <v>0.46899999999999997</v>
      </c>
      <c r="U40" s="13"/>
      <c r="V40" s="947" t="s">
        <v>45</v>
      </c>
      <c r="W40" s="949"/>
      <c r="X40" s="318">
        <v>0.52600000000000002</v>
      </c>
      <c r="Y40" s="318">
        <v>0.46400000000000002</v>
      </c>
      <c r="Z40" s="319">
        <v>0.42</v>
      </c>
      <c r="AA40" s="15"/>
      <c r="AB40" s="85"/>
    </row>
    <row r="41" spans="1:28" ht="20" customHeight="1" x14ac:dyDescent="0.25">
      <c r="A41" s="84"/>
      <c r="B41" s="128"/>
      <c r="C41" s="126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9"/>
      <c r="O41" s="13"/>
      <c r="P41" s="947" t="s">
        <v>46</v>
      </c>
      <c r="Q41" s="949"/>
      <c r="R41" s="318">
        <v>0.45400000000000001</v>
      </c>
      <c r="S41" s="318">
        <v>0.58099999999999996</v>
      </c>
      <c r="T41" s="319">
        <v>0.51800000000000002</v>
      </c>
      <c r="U41" s="13"/>
      <c r="V41" s="947" t="s">
        <v>46</v>
      </c>
      <c r="W41" s="949"/>
      <c r="X41" s="318">
        <v>0.442</v>
      </c>
      <c r="Y41" s="318">
        <v>0.5</v>
      </c>
      <c r="Z41" s="319">
        <v>0.51900000000000002</v>
      </c>
      <c r="AA41" s="15"/>
      <c r="AB41" s="85"/>
    </row>
    <row r="42" spans="1:28" ht="37" customHeight="1" x14ac:dyDescent="0.25">
      <c r="A42" s="84"/>
      <c r="B42" s="128"/>
      <c r="C42" s="128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5"/>
      <c r="O42" s="13"/>
      <c r="P42" s="950" t="s">
        <v>47</v>
      </c>
      <c r="Q42" s="951"/>
      <c r="R42" s="318">
        <v>0.30399999999999999</v>
      </c>
      <c r="S42" s="318">
        <v>0.35299999999999998</v>
      </c>
      <c r="T42" s="319">
        <v>0.31900000000000001</v>
      </c>
      <c r="U42" s="13"/>
      <c r="V42" s="950" t="s">
        <v>47</v>
      </c>
      <c r="W42" s="951"/>
      <c r="X42" s="318">
        <v>0.32300000000000001</v>
      </c>
      <c r="Y42" s="318">
        <v>0.28399999999999997</v>
      </c>
      <c r="Z42" s="319">
        <v>0.309</v>
      </c>
      <c r="AA42" s="15"/>
      <c r="AB42" s="85"/>
    </row>
    <row r="43" spans="1:28" ht="20" customHeight="1" x14ac:dyDescent="0.25">
      <c r="A43" s="84"/>
      <c r="B43" s="128"/>
      <c r="C43" s="128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5"/>
      <c r="O43" s="13"/>
      <c r="P43" s="947" t="s">
        <v>48</v>
      </c>
      <c r="Q43" s="949"/>
      <c r="R43" s="318">
        <v>0.20399999999999999</v>
      </c>
      <c r="S43" s="318">
        <v>0.218</v>
      </c>
      <c r="T43" s="319">
        <v>0.20499999999999999</v>
      </c>
      <c r="U43" s="13"/>
      <c r="V43" s="947" t="s">
        <v>48</v>
      </c>
      <c r="W43" s="949"/>
      <c r="X43" s="318">
        <v>0.19400000000000001</v>
      </c>
      <c r="Y43" s="318">
        <v>0.188</v>
      </c>
      <c r="Z43" s="319">
        <v>0.1</v>
      </c>
      <c r="AA43" s="15"/>
      <c r="AB43" s="85"/>
    </row>
    <row r="44" spans="1:28" ht="36" customHeight="1" x14ac:dyDescent="0.25">
      <c r="A44" s="84"/>
      <c r="B44" s="128"/>
      <c r="C44" s="128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5"/>
      <c r="O44" s="13"/>
      <c r="P44" s="950" t="s">
        <v>49</v>
      </c>
      <c r="Q44" s="952"/>
      <c r="R44" s="320">
        <v>2.4E-2</v>
      </c>
      <c r="S44" s="321">
        <v>4.8000000000000001E-2</v>
      </c>
      <c r="T44" s="322">
        <v>0.03</v>
      </c>
      <c r="U44" s="13"/>
      <c r="V44" s="950" t="s">
        <v>49</v>
      </c>
      <c r="W44" s="952"/>
      <c r="X44" s="320">
        <v>7.6999999999999999E-2</v>
      </c>
      <c r="Y44" s="321">
        <v>5.2999999999999999E-2</v>
      </c>
      <c r="Z44" s="322">
        <v>9.0999999999999998E-2</v>
      </c>
      <c r="AA44" s="15"/>
      <c r="AB44" s="85"/>
    </row>
    <row r="45" spans="1:28" ht="20" customHeight="1" thickBot="1" x14ac:dyDescent="0.3">
      <c r="A45" s="84"/>
      <c r="B45" s="128"/>
      <c r="C45" s="128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5"/>
      <c r="O45" s="13"/>
      <c r="P45" s="953" t="s">
        <v>50</v>
      </c>
      <c r="Q45" s="954"/>
      <c r="R45" s="323">
        <v>0.28599999999999998</v>
      </c>
      <c r="S45" s="323">
        <v>0.318</v>
      </c>
      <c r="T45" s="324">
        <v>0.29399999999999998</v>
      </c>
      <c r="U45" s="13"/>
      <c r="V45" s="953" t="s">
        <v>50</v>
      </c>
      <c r="W45" s="954"/>
      <c r="X45" s="323">
        <v>0.27300000000000002</v>
      </c>
      <c r="Y45" s="323">
        <v>0.23799999999999999</v>
      </c>
      <c r="Z45" s="324">
        <v>0.19</v>
      </c>
      <c r="AA45" s="15"/>
      <c r="AB45" s="85"/>
    </row>
    <row r="46" spans="1:28" ht="20" customHeight="1" thickBot="1" x14ac:dyDescent="0.3">
      <c r="A46" s="84"/>
      <c r="B46" s="128"/>
      <c r="C46" s="128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5"/>
      <c r="O46" s="13"/>
      <c r="P46" s="944"/>
      <c r="Q46" s="945"/>
      <c r="R46" s="945"/>
      <c r="S46" s="945"/>
      <c r="T46" s="946"/>
      <c r="U46" s="13"/>
      <c r="V46" s="944"/>
      <c r="W46" s="945"/>
      <c r="X46" s="945"/>
      <c r="Y46" s="945"/>
      <c r="Z46" s="946"/>
      <c r="AA46" s="15"/>
      <c r="AB46" s="85"/>
    </row>
    <row r="47" spans="1:28" ht="20" customHeight="1" x14ac:dyDescent="0.2">
      <c r="A47" s="84"/>
      <c r="B47" s="128"/>
      <c r="C47" s="128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5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5"/>
      <c r="AB47" s="85"/>
    </row>
    <row r="48" spans="1:28" ht="20" customHeight="1" x14ac:dyDescent="0.25">
      <c r="A48" s="84"/>
      <c r="B48" s="128"/>
      <c r="C48" s="128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5"/>
      <c r="O48" s="13"/>
      <c r="P48" s="892"/>
      <c r="Q48" s="892"/>
      <c r="R48" s="355"/>
      <c r="S48" s="614"/>
      <c r="T48" s="355"/>
      <c r="U48" s="614"/>
      <c r="V48" s="355"/>
      <c r="W48" s="614"/>
      <c r="X48" s="614"/>
      <c r="Y48" s="13"/>
      <c r="Z48" s="13"/>
      <c r="AA48" s="15"/>
      <c r="AB48" s="85"/>
    </row>
    <row r="49" spans="1:28" ht="20" customHeight="1" x14ac:dyDescent="0.2">
      <c r="A49" s="84"/>
      <c r="B49" s="128"/>
      <c r="C49" s="128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5"/>
      <c r="O49" s="13"/>
      <c r="P49" s="892"/>
      <c r="Q49" s="892"/>
      <c r="R49" s="574"/>
      <c r="S49" s="574"/>
      <c r="T49" s="574"/>
      <c r="U49" s="574"/>
      <c r="V49" s="574"/>
      <c r="W49" s="614"/>
      <c r="X49" s="614"/>
      <c r="Y49" s="13"/>
      <c r="Z49" s="13"/>
      <c r="AA49" s="15"/>
      <c r="AB49" s="85"/>
    </row>
    <row r="50" spans="1:28" ht="20" customHeight="1" x14ac:dyDescent="0.2">
      <c r="A50" s="84"/>
      <c r="B50" s="128"/>
      <c r="C50" s="128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5"/>
      <c r="O50" s="13"/>
      <c r="P50" s="13"/>
      <c r="Y50" s="13"/>
      <c r="Z50" s="13"/>
      <c r="AA50" s="15"/>
      <c r="AB50" s="85"/>
    </row>
    <row r="51" spans="1:28" ht="20" customHeight="1" thickBot="1" x14ac:dyDescent="0.25">
      <c r="A51" s="84"/>
      <c r="B51" s="128"/>
      <c r="C51" s="14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2"/>
      <c r="O51" s="13"/>
      <c r="P51" s="864" t="s">
        <v>171</v>
      </c>
      <c r="Q51" s="864"/>
      <c r="R51" s="864"/>
      <c r="S51" s="864"/>
      <c r="T51" s="864"/>
      <c r="U51" s="864"/>
      <c r="V51" s="864"/>
      <c r="W51" s="864"/>
      <c r="X51" s="864"/>
      <c r="Y51" s="13"/>
      <c r="Z51" s="13"/>
      <c r="AA51" s="15"/>
      <c r="AB51" s="85"/>
    </row>
    <row r="52" spans="1:28" ht="20" customHeight="1" x14ac:dyDescent="0.2">
      <c r="A52" s="84"/>
      <c r="B52" s="128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864"/>
      <c r="Q52" s="864"/>
      <c r="R52" s="864"/>
      <c r="S52" s="864"/>
      <c r="T52" s="864"/>
      <c r="U52" s="864"/>
      <c r="V52" s="864"/>
      <c r="W52" s="864"/>
      <c r="X52" s="864"/>
      <c r="Y52" s="13"/>
      <c r="Z52" s="13"/>
      <c r="AA52" s="15"/>
      <c r="AB52" s="85"/>
    </row>
    <row r="53" spans="1:28" ht="20" customHeight="1" x14ac:dyDescent="0.2">
      <c r="A53" s="84"/>
      <c r="B53" s="128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864"/>
      <c r="Q53" s="864"/>
      <c r="R53" s="864"/>
      <c r="S53" s="864"/>
      <c r="T53" s="864"/>
      <c r="U53" s="864"/>
      <c r="V53" s="864"/>
      <c r="W53" s="864"/>
      <c r="X53" s="864"/>
      <c r="Y53" s="13"/>
      <c r="Z53" s="13"/>
      <c r="AA53" s="15"/>
      <c r="AB53" s="85"/>
    </row>
    <row r="54" spans="1:28" ht="20" customHeight="1" x14ac:dyDescent="0.2">
      <c r="A54" s="84"/>
      <c r="B54" s="128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5"/>
      <c r="AB54" s="85"/>
    </row>
    <row r="55" spans="1:28" ht="20" customHeight="1" x14ac:dyDescent="0.2">
      <c r="A55" s="84"/>
      <c r="B55" s="128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5"/>
      <c r="AB55" s="85"/>
    </row>
    <row r="56" spans="1:28" ht="20" customHeight="1" x14ac:dyDescent="0.2">
      <c r="A56" s="84"/>
      <c r="B56" s="128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5"/>
      <c r="AB56" s="85"/>
    </row>
    <row r="57" spans="1:28" ht="20" customHeight="1" x14ac:dyDescent="0.2">
      <c r="A57" s="84"/>
      <c r="B57" s="128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5"/>
      <c r="AB57" s="85"/>
    </row>
    <row r="58" spans="1:28" ht="20" customHeight="1" x14ac:dyDescent="0.2">
      <c r="A58" s="84"/>
      <c r="B58" s="128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5"/>
      <c r="AB58" s="85"/>
    </row>
    <row r="59" spans="1:28" ht="20" customHeight="1" x14ac:dyDescent="0.2">
      <c r="A59" s="84"/>
      <c r="B59" s="128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5"/>
      <c r="AB59" s="85"/>
    </row>
    <row r="60" spans="1:28" ht="20" customHeight="1" x14ac:dyDescent="0.2">
      <c r="A60" s="84"/>
      <c r="B60" s="128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5"/>
      <c r="AB60" s="85"/>
    </row>
    <row r="61" spans="1:28" ht="20" customHeight="1" x14ac:dyDescent="0.2">
      <c r="A61" s="84"/>
      <c r="B61" s="128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5"/>
      <c r="AB61" s="85"/>
    </row>
    <row r="62" spans="1:28" ht="20" customHeight="1" x14ac:dyDescent="0.2">
      <c r="A62" s="84"/>
      <c r="B62" s="128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5"/>
      <c r="AB62" s="85"/>
    </row>
    <row r="63" spans="1:28" ht="20" customHeight="1" x14ac:dyDescent="0.2">
      <c r="A63" s="84"/>
      <c r="B63" s="128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5"/>
      <c r="AB63" s="85"/>
    </row>
    <row r="64" spans="1:28" ht="20" customHeight="1" x14ac:dyDescent="0.2">
      <c r="A64" s="84"/>
      <c r="B64" s="128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5"/>
      <c r="AB64" s="85"/>
    </row>
    <row r="65" spans="1:28" ht="20" customHeight="1" x14ac:dyDescent="0.2">
      <c r="A65" s="84"/>
      <c r="B65" s="128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5"/>
      <c r="AB65" s="85"/>
    </row>
    <row r="66" spans="1:28" ht="20" customHeight="1" x14ac:dyDescent="0.2">
      <c r="A66" s="84"/>
      <c r="B66" s="128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5"/>
      <c r="AB66" s="85"/>
    </row>
    <row r="67" spans="1:28" ht="20" customHeight="1" x14ac:dyDescent="0.2">
      <c r="A67" s="84"/>
      <c r="B67" s="128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5"/>
      <c r="AB67" s="85"/>
    </row>
    <row r="68" spans="1:28" ht="20" customHeight="1" x14ac:dyDescent="0.2">
      <c r="A68" s="84"/>
      <c r="B68" s="128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5"/>
      <c r="AB68" s="85"/>
    </row>
    <row r="69" spans="1:28" ht="20" customHeight="1" x14ac:dyDescent="0.2">
      <c r="A69" s="84"/>
      <c r="B69" s="128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5"/>
      <c r="AB69" s="85"/>
    </row>
    <row r="70" spans="1:28" ht="20" customHeight="1" x14ac:dyDescent="0.2">
      <c r="A70" s="84"/>
      <c r="B70" s="128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5"/>
      <c r="AB70" s="85"/>
    </row>
    <row r="71" spans="1:28" ht="20" customHeight="1" x14ac:dyDescent="0.2">
      <c r="A71" s="84"/>
      <c r="B71" s="128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5"/>
      <c r="AB71" s="85"/>
    </row>
    <row r="72" spans="1:28" ht="20" customHeight="1" x14ac:dyDescent="0.2">
      <c r="A72" s="84"/>
      <c r="B72" s="128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5"/>
      <c r="AB72" s="85"/>
    </row>
    <row r="73" spans="1:28" ht="20" customHeight="1" x14ac:dyDescent="0.2">
      <c r="A73" s="84"/>
      <c r="B73" s="128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5"/>
      <c r="AB73" s="85"/>
    </row>
    <row r="74" spans="1:28" ht="20" customHeight="1" x14ac:dyDescent="0.2">
      <c r="A74" s="84"/>
      <c r="B74" s="128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5"/>
      <c r="AB74" s="85"/>
    </row>
    <row r="75" spans="1:28" ht="20" customHeight="1" x14ac:dyDescent="0.2">
      <c r="A75" s="84"/>
      <c r="B75" s="128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5"/>
      <c r="AB75" s="85"/>
    </row>
    <row r="76" spans="1:28" ht="20" customHeight="1" x14ac:dyDescent="0.2">
      <c r="A76" s="84"/>
      <c r="B76" s="128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5"/>
      <c r="AB76" s="85"/>
    </row>
    <row r="77" spans="1:28" ht="20" customHeight="1" x14ac:dyDescent="0.2">
      <c r="A77" s="84"/>
      <c r="B77" s="128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5"/>
      <c r="AB77" s="85"/>
    </row>
    <row r="78" spans="1:28" ht="20" customHeight="1" x14ac:dyDescent="0.2">
      <c r="A78" s="84"/>
      <c r="B78" s="128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5"/>
      <c r="AB78" s="85"/>
    </row>
    <row r="79" spans="1:28" ht="20" customHeight="1" x14ac:dyDescent="0.2">
      <c r="A79" s="84"/>
      <c r="B79" s="128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5"/>
      <c r="AB79" s="85"/>
    </row>
    <row r="80" spans="1:28" ht="20" customHeight="1" x14ac:dyDescent="0.2">
      <c r="A80" s="84"/>
      <c r="B80" s="128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5"/>
      <c r="AB80" s="85"/>
    </row>
    <row r="81" spans="1:33" ht="20" customHeight="1" x14ac:dyDescent="0.2">
      <c r="A81" s="84"/>
      <c r="B81" s="128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5"/>
      <c r="AB81" s="85"/>
    </row>
    <row r="82" spans="1:33" ht="20" customHeight="1" x14ac:dyDescent="0.2">
      <c r="A82" s="84"/>
      <c r="B82" s="128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5"/>
      <c r="AB82" s="85"/>
      <c r="AD82" s="612"/>
    </row>
    <row r="83" spans="1:33" ht="20" customHeight="1" x14ac:dyDescent="0.2">
      <c r="A83" s="84"/>
      <c r="B83" s="128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R83" s="839" t="s">
        <v>131</v>
      </c>
      <c r="S83" s="839"/>
      <c r="T83" s="839"/>
      <c r="U83" s="839" t="s">
        <v>133</v>
      </c>
      <c r="V83" s="839"/>
      <c r="W83" s="839"/>
      <c r="AA83" s="15"/>
      <c r="AB83" s="85"/>
      <c r="AD83" s="382"/>
    </row>
    <row r="84" spans="1:33" ht="20" customHeight="1" x14ac:dyDescent="0.2">
      <c r="A84" s="84"/>
      <c r="B84" s="128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R84" s="376" t="s">
        <v>106</v>
      </c>
      <c r="S84" s="376" t="s">
        <v>81</v>
      </c>
      <c r="T84" s="376" t="s">
        <v>82</v>
      </c>
      <c r="U84" s="376" t="s">
        <v>106</v>
      </c>
      <c r="V84" s="376" t="s">
        <v>81</v>
      </c>
      <c r="W84" s="376" t="s">
        <v>82</v>
      </c>
      <c r="AA84" s="15"/>
      <c r="AB84" s="85"/>
      <c r="AD84" s="383"/>
    </row>
    <row r="85" spans="1:33" ht="20" customHeight="1" x14ac:dyDescent="0.2">
      <c r="A85" s="84"/>
      <c r="B85" s="128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851" t="s">
        <v>19</v>
      </c>
      <c r="Q85" s="374" t="s">
        <v>134</v>
      </c>
      <c r="R85" s="895"/>
      <c r="S85" s="896"/>
      <c r="T85" s="897"/>
      <c r="U85" s="1124">
        <v>0.51800000000000002</v>
      </c>
      <c r="V85" s="1124">
        <v>0.50700000000000001</v>
      </c>
      <c r="W85" s="1124">
        <v>0.47699999999999998</v>
      </c>
      <c r="AA85" s="15"/>
      <c r="AB85" s="85"/>
      <c r="AD85" s="383"/>
    </row>
    <row r="86" spans="1:33" ht="20" customHeight="1" x14ac:dyDescent="0.2">
      <c r="A86" s="84"/>
      <c r="B86" s="128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851"/>
      <c r="Q86" s="374" t="s">
        <v>135</v>
      </c>
      <c r="R86" s="650">
        <v>48</v>
      </c>
      <c r="S86" s="647">
        <v>51</v>
      </c>
      <c r="T86" s="647">
        <v>50</v>
      </c>
      <c r="U86" s="1127">
        <v>0.39600000000000002</v>
      </c>
      <c r="V86" s="1124">
        <v>0.46100000000000002</v>
      </c>
      <c r="W86" s="1124">
        <v>0.42799999999999999</v>
      </c>
      <c r="AA86" s="15"/>
      <c r="AB86" s="85"/>
      <c r="AD86" s="383"/>
    </row>
    <row r="87" spans="1:33" ht="20" customHeight="1" x14ac:dyDescent="0.2">
      <c r="A87" s="84"/>
      <c r="B87" s="128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851"/>
      <c r="Q87" s="374" t="s">
        <v>136</v>
      </c>
      <c r="R87" s="650">
        <v>47.5</v>
      </c>
      <c r="S87" s="650">
        <v>48</v>
      </c>
      <c r="T87" s="647">
        <v>50</v>
      </c>
      <c r="U87" s="1124">
        <v>0.51800000000000002</v>
      </c>
      <c r="V87" s="1124">
        <v>0.497</v>
      </c>
      <c r="W87" s="1124">
        <v>0.48099999999999998</v>
      </c>
      <c r="AA87" s="15"/>
      <c r="AB87" s="85"/>
      <c r="AD87" s="383"/>
    </row>
    <row r="88" spans="1:33" ht="20" customHeight="1" x14ac:dyDescent="0.2">
      <c r="A88" s="84"/>
      <c r="B88" s="128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851"/>
      <c r="Q88" s="374" t="s">
        <v>137</v>
      </c>
      <c r="R88" s="647">
        <v>60</v>
      </c>
      <c r="S88" s="647">
        <v>55</v>
      </c>
      <c r="T88" s="647">
        <v>50</v>
      </c>
      <c r="U88" s="1137">
        <v>0.5</v>
      </c>
      <c r="V88" s="1124">
        <v>0.53900000000000003</v>
      </c>
      <c r="W88" s="1124">
        <v>0.48299999999999998</v>
      </c>
      <c r="AA88" s="15"/>
      <c r="AB88" s="85"/>
      <c r="AD88" s="384"/>
    </row>
    <row r="89" spans="1:33" ht="20" customHeight="1" x14ac:dyDescent="0.2">
      <c r="A89" s="84"/>
      <c r="B89" s="128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846" t="s">
        <v>20</v>
      </c>
      <c r="Q89" s="371" t="s">
        <v>134</v>
      </c>
      <c r="R89" s="842"/>
      <c r="S89" s="842"/>
      <c r="T89" s="842"/>
      <c r="U89" s="1125">
        <v>0.54500000000000004</v>
      </c>
      <c r="V89" s="1125">
        <v>0.52600000000000002</v>
      </c>
      <c r="W89" s="1125">
        <v>0.52100000000000002</v>
      </c>
      <c r="AA89" s="15"/>
      <c r="AB89" s="85"/>
      <c r="AD89" s="384"/>
    </row>
    <row r="90" spans="1:33" ht="20" customHeight="1" x14ac:dyDescent="0.2">
      <c r="A90" s="84"/>
      <c r="B90" s="128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846"/>
      <c r="Q90" s="371" t="s">
        <v>135</v>
      </c>
      <c r="R90" s="651">
        <v>42</v>
      </c>
      <c r="S90" s="648">
        <v>58.5</v>
      </c>
      <c r="T90" s="648">
        <v>50</v>
      </c>
      <c r="U90" s="1128">
        <v>0.438</v>
      </c>
      <c r="V90" s="1125">
        <v>0.53400000000000003</v>
      </c>
      <c r="W90" s="1125">
        <v>0.51800000000000002</v>
      </c>
      <c r="AA90" s="15"/>
      <c r="AB90" s="85"/>
      <c r="AD90" s="384"/>
    </row>
    <row r="91" spans="1:33" ht="20" customHeight="1" x14ac:dyDescent="0.2">
      <c r="A91" s="84"/>
      <c r="B91" s="128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846"/>
      <c r="Q91" s="371" t="s">
        <v>136</v>
      </c>
      <c r="R91" s="651">
        <v>35</v>
      </c>
      <c r="S91" s="651">
        <v>47</v>
      </c>
      <c r="T91" s="648">
        <v>50</v>
      </c>
      <c r="U91" s="1128">
        <v>0.45600000000000002</v>
      </c>
      <c r="V91" s="1125">
        <v>0.52700000000000002</v>
      </c>
      <c r="W91" s="1125">
        <v>0.497</v>
      </c>
      <c r="AA91" s="15"/>
      <c r="AB91" s="85"/>
      <c r="AD91" s="384"/>
    </row>
    <row r="92" spans="1:33" ht="20" customHeight="1" x14ac:dyDescent="0.2">
      <c r="A92" s="84"/>
      <c r="B92" s="128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846"/>
      <c r="Q92" s="371" t="s">
        <v>137</v>
      </c>
      <c r="R92" s="648">
        <v>67</v>
      </c>
      <c r="S92" s="648">
        <v>61</v>
      </c>
      <c r="T92" s="648">
        <v>50</v>
      </c>
      <c r="U92" s="1138">
        <v>0.49</v>
      </c>
      <c r="V92" s="1125">
        <v>0.50700000000000001</v>
      </c>
      <c r="W92" s="1125">
        <v>0.40400000000000003</v>
      </c>
      <c r="AA92" s="15"/>
      <c r="AB92" s="85"/>
      <c r="AD92" s="383"/>
    </row>
    <row r="93" spans="1:33" ht="20" customHeight="1" x14ac:dyDescent="0.2">
      <c r="A93" s="84"/>
      <c r="B93" s="128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847" t="s">
        <v>14</v>
      </c>
      <c r="Q93" s="375" t="s">
        <v>135</v>
      </c>
      <c r="R93" s="1116" t="s">
        <v>187</v>
      </c>
      <c r="S93" s="1117"/>
      <c r="T93" s="1118"/>
      <c r="U93" s="1136">
        <v>0.36799999999999999</v>
      </c>
      <c r="V93" s="1133">
        <v>0.47699999999999998</v>
      </c>
      <c r="W93" s="1133">
        <v>0.47299999999999998</v>
      </c>
      <c r="AA93" s="15"/>
      <c r="AB93" s="85"/>
      <c r="AD93" s="383"/>
    </row>
    <row r="94" spans="1:33" ht="20" customHeight="1" x14ac:dyDescent="0.2">
      <c r="A94" s="84"/>
      <c r="B94" s="128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847"/>
      <c r="Q94" s="375" t="s">
        <v>136</v>
      </c>
      <c r="R94" s="1119"/>
      <c r="S94" s="1115"/>
      <c r="T94" s="1120"/>
      <c r="U94" s="1136">
        <v>0.53500000000000003</v>
      </c>
      <c r="V94" s="1133">
        <v>0.54200000000000004</v>
      </c>
      <c r="W94" s="1133">
        <v>0.51600000000000001</v>
      </c>
      <c r="AA94" s="15"/>
      <c r="AB94" s="85"/>
      <c r="AD94" s="383"/>
    </row>
    <row r="95" spans="1:33" ht="20" customHeight="1" x14ac:dyDescent="0.2">
      <c r="A95" s="84"/>
      <c r="B95" s="128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847"/>
      <c r="Q95" s="375" t="s">
        <v>137</v>
      </c>
      <c r="R95" s="1121"/>
      <c r="S95" s="1122"/>
      <c r="T95" s="1123"/>
      <c r="U95" s="1136">
        <v>0.505</v>
      </c>
      <c r="V95" s="1133">
        <v>0.53200000000000003</v>
      </c>
      <c r="W95" s="1133">
        <v>0.52400000000000002</v>
      </c>
      <c r="X95" s="13"/>
      <c r="Y95" s="13"/>
      <c r="Z95" s="13"/>
      <c r="AA95" s="15"/>
      <c r="AB95" s="85"/>
      <c r="AD95" s="13"/>
      <c r="AE95" s="13"/>
      <c r="AF95" s="13"/>
      <c r="AG95" s="13"/>
    </row>
    <row r="96" spans="1:33" ht="20" customHeight="1" x14ac:dyDescent="0.2">
      <c r="A96" s="84"/>
      <c r="B96" s="128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R96" s="805" t="s">
        <v>148</v>
      </c>
      <c r="S96" s="805"/>
      <c r="T96" s="805"/>
      <c r="U96" s="805"/>
      <c r="V96" s="805"/>
      <c r="W96" s="805"/>
      <c r="X96" s="1017"/>
      <c r="Y96" s="1017"/>
      <c r="Z96" s="1017"/>
      <c r="AA96" s="15"/>
      <c r="AB96" s="85"/>
      <c r="AD96" s="13"/>
      <c r="AE96" s="13"/>
      <c r="AF96" s="13"/>
      <c r="AG96" s="13"/>
    </row>
    <row r="97" spans="1:33" ht="20" customHeight="1" x14ac:dyDescent="0.2">
      <c r="A97" s="84"/>
      <c r="B97" s="128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AA97" s="15"/>
      <c r="AB97" s="85"/>
      <c r="AD97" s="13"/>
      <c r="AE97" s="13"/>
      <c r="AF97" s="13"/>
      <c r="AG97" s="13"/>
    </row>
    <row r="98" spans="1:33" ht="20" customHeight="1" x14ac:dyDescent="0.25">
      <c r="A98" s="84"/>
      <c r="B98" s="128"/>
      <c r="C98" s="359"/>
      <c r="D98" s="360"/>
      <c r="E98" s="360"/>
      <c r="F98" s="360"/>
      <c r="G98" s="13"/>
      <c r="H98" s="13"/>
      <c r="I98" s="13"/>
      <c r="J98" s="13"/>
      <c r="K98" s="13"/>
      <c r="L98" s="13"/>
      <c r="M98" s="13"/>
      <c r="N98" s="13"/>
      <c r="O98" s="13"/>
      <c r="P98" s="818" t="s">
        <v>123</v>
      </c>
      <c r="Q98" s="818"/>
      <c r="R98" s="13"/>
      <c r="S98" s="13"/>
      <c r="T98" s="13"/>
      <c r="U98" s="13"/>
      <c r="V98" s="13"/>
      <c r="W98" s="13"/>
      <c r="X98" s="13"/>
      <c r="Y98" s="13"/>
      <c r="Z98" s="13"/>
      <c r="AA98" s="15"/>
      <c r="AB98" s="85"/>
      <c r="AD98" s="13"/>
      <c r="AE98" s="13"/>
      <c r="AF98" s="13"/>
      <c r="AG98" s="13"/>
    </row>
    <row r="99" spans="1:33" ht="20" customHeight="1" thickBot="1" x14ac:dyDescent="0.3">
      <c r="A99" s="84"/>
      <c r="B99" s="128"/>
      <c r="C99" s="359"/>
      <c r="D99" s="360"/>
      <c r="E99" s="360"/>
      <c r="F99" s="360"/>
      <c r="G99" s="13"/>
      <c r="H99" s="13"/>
      <c r="I99" s="13"/>
      <c r="J99" s="13"/>
      <c r="K99" s="13"/>
      <c r="L99" s="13"/>
      <c r="M99" s="13"/>
      <c r="N99" s="13"/>
      <c r="O99" s="13"/>
      <c r="P99" s="227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15"/>
      <c r="AB99" s="85"/>
      <c r="AD99" s="13"/>
      <c r="AE99" s="13"/>
      <c r="AF99" s="13"/>
      <c r="AG99" s="13"/>
    </row>
    <row r="100" spans="1:33" ht="20" customHeight="1" x14ac:dyDescent="0.25">
      <c r="A100" s="84"/>
      <c r="B100" s="128"/>
      <c r="C100" s="359"/>
      <c r="D100" s="360"/>
      <c r="E100" s="360"/>
      <c r="F100" s="360"/>
      <c r="G100" s="13"/>
      <c r="H100" s="970" t="s">
        <v>149</v>
      </c>
      <c r="I100" s="767"/>
      <c r="J100" s="767"/>
      <c r="K100" s="768"/>
      <c r="L100" s="13"/>
      <c r="M100" s="13"/>
      <c r="N100" s="13"/>
      <c r="O100" s="13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15"/>
      <c r="AB100" s="85"/>
      <c r="AD100" s="13"/>
      <c r="AE100" s="13"/>
      <c r="AF100" s="13"/>
      <c r="AG100" s="13"/>
    </row>
    <row r="101" spans="1:33" ht="20" customHeight="1" x14ac:dyDescent="0.25">
      <c r="A101" s="84"/>
      <c r="B101" s="128"/>
      <c r="C101" s="355"/>
      <c r="D101" s="356"/>
      <c r="E101" s="356"/>
      <c r="F101" s="357"/>
      <c r="G101" s="13"/>
      <c r="H101" s="769" t="s">
        <v>130</v>
      </c>
      <c r="I101" s="770"/>
      <c r="J101" s="770"/>
      <c r="K101" s="771"/>
      <c r="L101" s="13"/>
      <c r="M101" s="13"/>
      <c r="N101" s="13"/>
      <c r="O101" s="13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15"/>
      <c r="AB101" s="85"/>
      <c r="AD101" s="13"/>
      <c r="AE101" s="13"/>
      <c r="AF101" s="13"/>
      <c r="AG101" s="13"/>
    </row>
    <row r="102" spans="1:33" ht="20" customHeight="1" x14ac:dyDescent="0.25">
      <c r="A102" s="84"/>
      <c r="B102" s="128"/>
      <c r="C102" s="817"/>
      <c r="D102" s="817"/>
      <c r="E102" s="817"/>
      <c r="F102" s="817"/>
      <c r="G102" s="13"/>
      <c r="H102" s="61" t="s">
        <v>9</v>
      </c>
      <c r="I102" s="45" t="s">
        <v>52</v>
      </c>
      <c r="J102" s="45" t="s">
        <v>10</v>
      </c>
      <c r="K102" s="63" t="s">
        <v>14</v>
      </c>
      <c r="L102" s="13"/>
      <c r="M102" s="13"/>
      <c r="N102" s="13"/>
      <c r="O102" s="13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15"/>
      <c r="AB102" s="85"/>
      <c r="AD102" s="13"/>
      <c r="AE102" s="13"/>
      <c r="AF102" s="13"/>
      <c r="AG102" s="13"/>
    </row>
    <row r="103" spans="1:33" ht="20" customHeight="1" x14ac:dyDescent="0.25">
      <c r="A103" s="84"/>
      <c r="B103" s="128"/>
      <c r="C103" s="358"/>
      <c r="D103" s="358"/>
      <c r="E103" s="358"/>
      <c r="F103" s="354"/>
      <c r="G103" s="13"/>
      <c r="H103" s="62" t="s">
        <v>2</v>
      </c>
      <c r="I103" s="361">
        <v>51</v>
      </c>
      <c r="J103" s="361">
        <v>60</v>
      </c>
      <c r="K103" s="362">
        <v>39.5</v>
      </c>
      <c r="L103" s="13"/>
      <c r="M103" s="13"/>
      <c r="N103" s="13"/>
      <c r="O103" s="13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15"/>
      <c r="AB103" s="85"/>
      <c r="AD103" s="13"/>
      <c r="AE103" s="13"/>
      <c r="AF103" s="13"/>
      <c r="AG103" s="13"/>
    </row>
    <row r="104" spans="1:33" ht="20" customHeight="1" x14ac:dyDescent="0.25">
      <c r="A104" s="84"/>
      <c r="B104" s="128"/>
      <c r="C104" s="359"/>
      <c r="D104" s="360"/>
      <c r="E104" s="360"/>
      <c r="F104" s="360"/>
      <c r="G104" s="13"/>
      <c r="H104" s="62" t="s">
        <v>3</v>
      </c>
      <c r="I104" s="361">
        <v>44</v>
      </c>
      <c r="J104" s="361">
        <v>53</v>
      </c>
      <c r="K104" s="362">
        <v>41</v>
      </c>
      <c r="L104" s="13"/>
      <c r="M104" s="13"/>
      <c r="N104" s="13"/>
      <c r="O104" s="13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  <c r="AA104" s="15"/>
      <c r="AB104" s="85"/>
      <c r="AD104" s="13"/>
      <c r="AE104" s="13"/>
      <c r="AF104" s="13"/>
      <c r="AG104" s="13"/>
    </row>
    <row r="105" spans="1:33" ht="20" customHeight="1" x14ac:dyDescent="0.25">
      <c r="A105" s="84"/>
      <c r="B105" s="128"/>
      <c r="C105" s="359"/>
      <c r="D105" s="360"/>
      <c r="E105" s="360"/>
      <c r="F105" s="360"/>
      <c r="G105" s="13"/>
      <c r="H105" s="62" t="s">
        <v>4</v>
      </c>
      <c r="I105" s="361">
        <v>52</v>
      </c>
      <c r="J105" s="361">
        <v>50</v>
      </c>
      <c r="K105" s="362">
        <v>48</v>
      </c>
      <c r="L105" s="13"/>
      <c r="M105" s="13"/>
      <c r="N105" s="13"/>
      <c r="O105" s="13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  <c r="Z105" s="242"/>
      <c r="AA105" s="15"/>
      <c r="AB105" s="85"/>
      <c r="AD105" s="13"/>
      <c r="AE105" s="13"/>
      <c r="AF105" s="13"/>
      <c r="AG105" s="13"/>
    </row>
    <row r="106" spans="1:33" ht="20" customHeight="1" x14ac:dyDescent="0.25">
      <c r="A106" s="84"/>
      <c r="B106" s="128"/>
      <c r="C106" s="359"/>
      <c r="D106" s="360"/>
      <c r="E106" s="360"/>
      <c r="F106" s="360"/>
      <c r="G106" s="13"/>
      <c r="H106" s="62" t="s">
        <v>120</v>
      </c>
      <c r="I106" s="361">
        <v>46</v>
      </c>
      <c r="J106" s="361">
        <v>55</v>
      </c>
      <c r="K106" s="362">
        <v>46</v>
      </c>
      <c r="L106" s="13"/>
      <c r="M106" s="13"/>
      <c r="N106" s="13"/>
      <c r="O106" s="13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15"/>
      <c r="AB106" s="85"/>
      <c r="AD106" s="13"/>
      <c r="AE106" s="13"/>
      <c r="AF106" s="13"/>
      <c r="AG106" s="13"/>
    </row>
    <row r="107" spans="1:33" ht="20" customHeight="1" x14ac:dyDescent="0.25">
      <c r="A107" s="84"/>
      <c r="B107" s="128"/>
      <c r="C107" s="355"/>
      <c r="D107" s="356"/>
      <c r="E107" s="356"/>
      <c r="F107" s="357"/>
      <c r="G107" s="13"/>
      <c r="H107" s="62" t="s">
        <v>164</v>
      </c>
      <c r="I107" s="361">
        <v>52</v>
      </c>
      <c r="J107" s="361">
        <v>44.5</v>
      </c>
      <c r="K107" s="362">
        <v>50</v>
      </c>
      <c r="L107" s="13"/>
      <c r="M107" s="13"/>
      <c r="N107" s="13"/>
      <c r="O107" s="13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15"/>
      <c r="AB107" s="85"/>
      <c r="AD107" s="13"/>
      <c r="AE107" s="13"/>
      <c r="AF107" s="13"/>
      <c r="AG107" s="13"/>
    </row>
    <row r="108" spans="1:33" ht="20" customHeight="1" thickBot="1" x14ac:dyDescent="0.3">
      <c r="A108" s="84"/>
      <c r="B108" s="128"/>
      <c r="C108" s="350"/>
      <c r="D108" s="350"/>
      <c r="E108" s="350"/>
      <c r="F108" s="350"/>
      <c r="G108" s="13"/>
      <c r="H108" s="556"/>
      <c r="I108" s="557"/>
      <c r="J108" s="557"/>
      <c r="K108" s="558"/>
      <c r="L108" s="13"/>
      <c r="M108" s="13"/>
      <c r="N108" s="13"/>
      <c r="O108" s="13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15"/>
      <c r="AB108" s="85"/>
      <c r="AD108" s="13"/>
      <c r="AE108" s="13"/>
      <c r="AF108" s="13"/>
      <c r="AG108" s="13"/>
    </row>
    <row r="109" spans="1:33" ht="20" customHeight="1" x14ac:dyDescent="0.2">
      <c r="A109" s="84"/>
      <c r="B109" s="128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15"/>
      <c r="AB109" s="85"/>
      <c r="AD109" s="13"/>
      <c r="AE109" s="13"/>
      <c r="AF109" s="13"/>
      <c r="AG109" s="13"/>
    </row>
    <row r="110" spans="1:33" ht="20" customHeight="1" x14ac:dyDescent="0.2">
      <c r="A110" s="84"/>
      <c r="B110" s="128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  <c r="AA110" s="15"/>
      <c r="AB110" s="85"/>
      <c r="AD110" s="13"/>
      <c r="AE110" s="13"/>
      <c r="AF110" s="13"/>
      <c r="AG110" s="13"/>
    </row>
    <row r="111" spans="1:33" ht="20" customHeight="1" x14ac:dyDescent="0.2">
      <c r="A111" s="84"/>
      <c r="B111" s="128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  <c r="Z111" s="242"/>
      <c r="AA111" s="15"/>
      <c r="AB111" s="85"/>
      <c r="AD111" s="13"/>
      <c r="AE111" s="13"/>
      <c r="AF111" s="13"/>
      <c r="AG111" s="13"/>
    </row>
    <row r="112" spans="1:33" ht="20" customHeight="1" x14ac:dyDescent="0.2">
      <c r="A112" s="84"/>
      <c r="B112" s="128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  <c r="AA112" s="15"/>
      <c r="AB112" s="85"/>
      <c r="AD112" s="13"/>
      <c r="AE112" s="13"/>
      <c r="AF112" s="13"/>
      <c r="AG112" s="13"/>
    </row>
    <row r="113" spans="1:33" ht="20" customHeight="1" x14ac:dyDescent="0.2">
      <c r="A113" s="84"/>
      <c r="B113" s="128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  <c r="AA113" s="15"/>
      <c r="AB113" s="85"/>
      <c r="AD113" s="13"/>
      <c r="AE113" s="13"/>
      <c r="AF113" s="13"/>
      <c r="AG113" s="13"/>
    </row>
    <row r="114" spans="1:33" ht="20" customHeight="1" x14ac:dyDescent="0.2">
      <c r="A114" s="84"/>
      <c r="B114" s="128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5"/>
      <c r="AB114" s="85"/>
      <c r="AD114" s="13"/>
      <c r="AE114" s="13"/>
      <c r="AF114" s="13"/>
      <c r="AG114" s="13"/>
    </row>
    <row r="115" spans="1:33" ht="20" customHeight="1" x14ac:dyDescent="0.2">
      <c r="A115" s="84"/>
      <c r="B115" s="128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5"/>
      <c r="AB115" s="85"/>
      <c r="AD115" s="13"/>
      <c r="AE115" s="13"/>
      <c r="AF115" s="13"/>
      <c r="AG115" s="13"/>
    </row>
    <row r="116" spans="1:33" ht="23" customHeight="1" thickBot="1" x14ac:dyDescent="0.25">
      <c r="A116" s="84"/>
      <c r="B116" s="14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2"/>
      <c r="AB116" s="85"/>
      <c r="AD116" s="13"/>
      <c r="AE116" s="13"/>
      <c r="AF116" s="13"/>
      <c r="AG116" s="13"/>
    </row>
    <row r="117" spans="1:33" ht="23" customHeight="1" thickBot="1" x14ac:dyDescent="0.25">
      <c r="A117" s="89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1"/>
      <c r="AD117" s="13"/>
      <c r="AE117" s="13"/>
      <c r="AF117" s="13"/>
      <c r="AG117" s="13"/>
    </row>
    <row r="118" spans="1:33" x14ac:dyDescent="0.2">
      <c r="AD118" s="13"/>
      <c r="AE118" s="13"/>
      <c r="AF118" s="13"/>
      <c r="AG118" s="13"/>
    </row>
    <row r="119" spans="1:33" x14ac:dyDescent="0.2">
      <c r="AD119" s="13"/>
      <c r="AE119" s="13"/>
      <c r="AF119" s="13"/>
      <c r="AG119" s="13"/>
    </row>
    <row r="120" spans="1:33" x14ac:dyDescent="0.2">
      <c r="AD120" s="13"/>
      <c r="AE120" s="13"/>
      <c r="AF120" s="13"/>
      <c r="AG120" s="13"/>
    </row>
    <row r="121" spans="1:33" x14ac:dyDescent="0.2">
      <c r="AD121" s="13"/>
      <c r="AE121" s="13"/>
      <c r="AF121" s="13"/>
      <c r="AG121" s="13"/>
    </row>
    <row r="122" spans="1:33" x14ac:dyDescent="0.2">
      <c r="AD122" s="13"/>
      <c r="AE122" s="13"/>
      <c r="AF122" s="13"/>
      <c r="AG122" s="13"/>
    </row>
    <row r="123" spans="1:33" x14ac:dyDescent="0.2">
      <c r="AD123" s="13"/>
      <c r="AE123" s="13"/>
      <c r="AF123" s="13"/>
      <c r="AG123" s="13"/>
    </row>
    <row r="124" spans="1:33" x14ac:dyDescent="0.2">
      <c r="AD124" s="13"/>
      <c r="AE124" s="13"/>
      <c r="AF124" s="13"/>
      <c r="AG124" s="13"/>
    </row>
    <row r="125" spans="1:33" x14ac:dyDescent="0.2">
      <c r="AD125" s="13"/>
      <c r="AE125" s="13"/>
      <c r="AF125" s="13"/>
      <c r="AG125" s="13"/>
    </row>
    <row r="126" spans="1:33" x14ac:dyDescent="0.2">
      <c r="AD126" s="13"/>
      <c r="AE126" s="13"/>
      <c r="AF126" s="13"/>
      <c r="AG126" s="13"/>
    </row>
    <row r="127" spans="1:33" x14ac:dyDescent="0.2">
      <c r="AD127" s="13"/>
      <c r="AE127" s="13"/>
      <c r="AF127" s="13"/>
      <c r="AG127" s="13"/>
    </row>
    <row r="128" spans="1:33" x14ac:dyDescent="0.2">
      <c r="AD128" s="13"/>
      <c r="AE128" s="13"/>
      <c r="AF128" s="13"/>
      <c r="AG128" s="13"/>
    </row>
    <row r="129" spans="30:33" x14ac:dyDescent="0.2">
      <c r="AD129" s="13"/>
      <c r="AE129" s="13"/>
      <c r="AF129" s="13"/>
      <c r="AG129" s="13"/>
    </row>
    <row r="130" spans="30:33" x14ac:dyDescent="0.2">
      <c r="AD130" s="13"/>
      <c r="AE130" s="13"/>
      <c r="AF130" s="13"/>
      <c r="AG130" s="13"/>
    </row>
    <row r="131" spans="30:33" x14ac:dyDescent="0.2">
      <c r="AD131" s="13"/>
      <c r="AE131" s="13"/>
      <c r="AF131" s="13"/>
      <c r="AG131" s="13"/>
    </row>
    <row r="132" spans="30:33" x14ac:dyDescent="0.2">
      <c r="AD132" s="13"/>
      <c r="AE132" s="13"/>
      <c r="AF132" s="13"/>
      <c r="AG132" s="13"/>
    </row>
    <row r="133" spans="30:33" x14ac:dyDescent="0.2">
      <c r="AD133" s="13"/>
      <c r="AE133" s="13"/>
      <c r="AF133" s="13"/>
      <c r="AG133" s="13"/>
    </row>
    <row r="134" spans="30:33" x14ac:dyDescent="0.2">
      <c r="AD134" s="13"/>
      <c r="AE134" s="13"/>
      <c r="AF134" s="13"/>
      <c r="AG134" s="13"/>
    </row>
    <row r="135" spans="30:33" x14ac:dyDescent="0.2">
      <c r="AD135" s="13"/>
      <c r="AE135" s="13"/>
      <c r="AF135" s="13"/>
      <c r="AG135" s="13"/>
    </row>
    <row r="136" spans="30:33" x14ac:dyDescent="0.2">
      <c r="AD136" s="13"/>
      <c r="AE136" s="13"/>
      <c r="AF136" s="13"/>
      <c r="AG136" s="13"/>
    </row>
    <row r="137" spans="30:33" x14ac:dyDescent="0.2">
      <c r="AD137" s="13"/>
      <c r="AE137" s="13"/>
      <c r="AF137" s="13"/>
      <c r="AG137" s="13"/>
    </row>
    <row r="138" spans="30:33" x14ac:dyDescent="0.2">
      <c r="AD138" s="13"/>
      <c r="AE138" s="13"/>
      <c r="AF138" s="13"/>
      <c r="AG138" s="13"/>
    </row>
    <row r="139" spans="30:33" x14ac:dyDescent="0.2">
      <c r="AD139" s="13"/>
      <c r="AE139" s="13"/>
      <c r="AF139" s="13"/>
      <c r="AG139" s="13"/>
    </row>
    <row r="140" spans="30:33" x14ac:dyDescent="0.2">
      <c r="AD140" s="13"/>
      <c r="AE140" s="13"/>
      <c r="AF140" s="13"/>
      <c r="AG140" s="13"/>
    </row>
    <row r="141" spans="30:33" x14ac:dyDescent="0.2">
      <c r="AD141" s="13"/>
      <c r="AE141" s="13"/>
      <c r="AF141" s="13"/>
      <c r="AG141" s="13"/>
    </row>
    <row r="142" spans="30:33" x14ac:dyDescent="0.2">
      <c r="AD142" s="13"/>
      <c r="AE142" s="13"/>
      <c r="AF142" s="13"/>
      <c r="AG142" s="13"/>
    </row>
    <row r="143" spans="30:33" x14ac:dyDescent="0.2">
      <c r="AD143" s="13"/>
      <c r="AE143" s="13"/>
      <c r="AF143" s="13"/>
      <c r="AG143" s="13"/>
    </row>
    <row r="144" spans="30:33" x14ac:dyDescent="0.2">
      <c r="AD144" s="13"/>
      <c r="AE144" s="13"/>
      <c r="AF144" s="13"/>
      <c r="AG144" s="13"/>
    </row>
    <row r="145" spans="30:33" x14ac:dyDescent="0.2">
      <c r="AD145" s="13"/>
      <c r="AE145" s="13"/>
      <c r="AF145" s="13"/>
      <c r="AG145" s="13"/>
    </row>
    <row r="146" spans="30:33" x14ac:dyDescent="0.2">
      <c r="AD146" s="13"/>
      <c r="AE146" s="13"/>
      <c r="AF146" s="13"/>
      <c r="AG146" s="13"/>
    </row>
    <row r="147" spans="30:33" x14ac:dyDescent="0.2">
      <c r="AD147" s="13"/>
      <c r="AE147" s="13"/>
      <c r="AF147" s="13"/>
      <c r="AG147" s="13"/>
    </row>
    <row r="148" spans="30:33" x14ac:dyDescent="0.2">
      <c r="AD148" s="13"/>
      <c r="AE148" s="13"/>
      <c r="AF148" s="13"/>
      <c r="AG148" s="13"/>
    </row>
    <row r="149" spans="30:33" x14ac:dyDescent="0.2">
      <c r="AD149" s="13"/>
      <c r="AE149" s="13"/>
      <c r="AF149" s="13"/>
      <c r="AG149" s="13"/>
    </row>
    <row r="150" spans="30:33" x14ac:dyDescent="0.2">
      <c r="AD150" s="13"/>
      <c r="AE150" s="13"/>
      <c r="AF150" s="13"/>
      <c r="AG150" s="13"/>
    </row>
    <row r="151" spans="30:33" x14ac:dyDescent="0.2">
      <c r="AD151" s="13"/>
      <c r="AE151" s="13"/>
      <c r="AF151" s="13"/>
      <c r="AG151" s="13"/>
    </row>
    <row r="152" spans="30:33" x14ac:dyDescent="0.2">
      <c r="AD152" s="13"/>
      <c r="AE152" s="13"/>
      <c r="AF152" s="13"/>
      <c r="AG152" s="13"/>
    </row>
    <row r="153" spans="30:33" x14ac:dyDescent="0.2">
      <c r="AD153" s="13"/>
      <c r="AE153" s="13"/>
      <c r="AF153" s="13"/>
      <c r="AG153" s="13"/>
    </row>
    <row r="154" spans="30:33" x14ac:dyDescent="0.2">
      <c r="AD154" s="13"/>
      <c r="AE154" s="13"/>
      <c r="AF154" s="13"/>
      <c r="AG154" s="13"/>
    </row>
    <row r="155" spans="30:33" x14ac:dyDescent="0.2">
      <c r="AD155" s="13"/>
      <c r="AE155" s="13"/>
      <c r="AF155" s="13"/>
      <c r="AG155" s="13"/>
    </row>
    <row r="156" spans="30:33" x14ac:dyDescent="0.2">
      <c r="AD156" s="13"/>
      <c r="AE156" s="13"/>
      <c r="AF156" s="13"/>
      <c r="AG156" s="13"/>
    </row>
    <row r="157" spans="30:33" x14ac:dyDescent="0.2">
      <c r="AD157" s="13"/>
      <c r="AE157" s="13"/>
      <c r="AF157" s="13"/>
      <c r="AG157" s="13"/>
    </row>
    <row r="158" spans="30:33" x14ac:dyDescent="0.2">
      <c r="AD158" s="13"/>
      <c r="AE158" s="13"/>
      <c r="AF158" s="13"/>
      <c r="AG158" s="13"/>
    </row>
    <row r="159" spans="30:33" x14ac:dyDescent="0.2">
      <c r="AD159" s="13"/>
      <c r="AE159" s="13"/>
      <c r="AF159" s="13"/>
      <c r="AG159" s="13"/>
    </row>
    <row r="160" spans="30:33" x14ac:dyDescent="0.2">
      <c r="AD160" s="13"/>
      <c r="AE160" s="13"/>
      <c r="AF160" s="13"/>
      <c r="AG160" s="13"/>
    </row>
    <row r="161" spans="30:33" x14ac:dyDescent="0.2">
      <c r="AD161" s="13"/>
      <c r="AE161" s="13"/>
      <c r="AF161" s="13"/>
      <c r="AG161" s="13"/>
    </row>
    <row r="162" spans="30:33" x14ac:dyDescent="0.2">
      <c r="AD162" s="13"/>
      <c r="AE162" s="13"/>
      <c r="AF162" s="13"/>
      <c r="AG162" s="13"/>
    </row>
    <row r="163" spans="30:33" x14ac:dyDescent="0.2">
      <c r="AD163" s="13"/>
      <c r="AE163" s="13"/>
      <c r="AF163" s="13"/>
      <c r="AG163" s="13"/>
    </row>
    <row r="164" spans="30:33" x14ac:dyDescent="0.2">
      <c r="AD164" s="13"/>
      <c r="AE164" s="13"/>
      <c r="AF164" s="13"/>
      <c r="AG164" s="13"/>
    </row>
    <row r="165" spans="30:33" x14ac:dyDescent="0.2">
      <c r="AD165" s="13"/>
      <c r="AE165" s="13"/>
      <c r="AF165" s="13"/>
      <c r="AG165" s="13"/>
    </row>
    <row r="166" spans="30:33" x14ac:dyDescent="0.2">
      <c r="AD166" s="13"/>
      <c r="AE166" s="13"/>
      <c r="AF166" s="13"/>
      <c r="AG166" s="13"/>
    </row>
    <row r="167" spans="30:33" x14ac:dyDescent="0.2">
      <c r="AD167" s="13"/>
      <c r="AE167" s="13"/>
      <c r="AF167" s="13"/>
      <c r="AG167" s="13"/>
    </row>
    <row r="168" spans="30:33" x14ac:dyDescent="0.2">
      <c r="AD168" s="13"/>
      <c r="AE168" s="13"/>
      <c r="AF168" s="13"/>
      <c r="AG168" s="13"/>
    </row>
    <row r="169" spans="30:33" x14ac:dyDescent="0.2">
      <c r="AD169" s="13"/>
      <c r="AE169" s="13"/>
      <c r="AF169" s="13"/>
      <c r="AG169" s="13"/>
    </row>
    <row r="170" spans="30:33" x14ac:dyDescent="0.2">
      <c r="AD170" s="13"/>
      <c r="AE170" s="13"/>
      <c r="AF170" s="13"/>
      <c r="AG170" s="13"/>
    </row>
    <row r="171" spans="30:33" x14ac:dyDescent="0.2">
      <c r="AD171" s="13"/>
      <c r="AE171" s="13"/>
      <c r="AF171" s="13"/>
      <c r="AG171" s="13"/>
    </row>
    <row r="172" spans="30:33" x14ac:dyDescent="0.2">
      <c r="AD172" s="13"/>
      <c r="AE172" s="13"/>
      <c r="AF172" s="13"/>
      <c r="AG172" s="13"/>
    </row>
    <row r="173" spans="30:33" x14ac:dyDescent="0.2">
      <c r="AD173" s="13"/>
      <c r="AE173" s="13"/>
      <c r="AF173" s="13"/>
      <c r="AG173" s="13"/>
    </row>
    <row r="174" spans="30:33" x14ac:dyDescent="0.2">
      <c r="AD174" s="13"/>
      <c r="AE174" s="13"/>
      <c r="AF174" s="13"/>
      <c r="AG174" s="13"/>
    </row>
    <row r="175" spans="30:33" x14ac:dyDescent="0.2">
      <c r="AD175" s="13"/>
      <c r="AE175" s="13"/>
      <c r="AF175" s="13"/>
      <c r="AG175" s="13"/>
    </row>
    <row r="176" spans="30:33" x14ac:dyDescent="0.2">
      <c r="AD176" s="13"/>
      <c r="AE176" s="13"/>
      <c r="AF176" s="13"/>
      <c r="AG176" s="13"/>
    </row>
    <row r="177" spans="30:33" x14ac:dyDescent="0.2">
      <c r="AD177" s="13"/>
      <c r="AE177" s="13"/>
      <c r="AF177" s="13"/>
      <c r="AG177" s="13"/>
    </row>
    <row r="178" spans="30:33" x14ac:dyDescent="0.2">
      <c r="AD178" s="13"/>
      <c r="AE178" s="13"/>
      <c r="AF178" s="13"/>
      <c r="AG178" s="13"/>
    </row>
    <row r="179" spans="30:33" x14ac:dyDescent="0.2">
      <c r="AD179" s="13"/>
      <c r="AE179" s="13"/>
      <c r="AF179" s="13"/>
      <c r="AG179" s="13"/>
    </row>
    <row r="180" spans="30:33" x14ac:dyDescent="0.2">
      <c r="AD180" s="13"/>
      <c r="AE180" s="13"/>
      <c r="AF180" s="13"/>
      <c r="AG180" s="13"/>
    </row>
    <row r="181" spans="30:33" x14ac:dyDescent="0.2">
      <c r="AD181" s="13"/>
      <c r="AE181" s="13"/>
      <c r="AF181" s="13"/>
      <c r="AG181" s="13"/>
    </row>
    <row r="182" spans="30:33" x14ac:dyDescent="0.2">
      <c r="AD182" s="13"/>
      <c r="AE182" s="13"/>
      <c r="AF182" s="13"/>
      <c r="AG182" s="13"/>
    </row>
    <row r="183" spans="30:33" x14ac:dyDescent="0.2">
      <c r="AD183" s="13"/>
      <c r="AE183" s="13"/>
      <c r="AF183" s="13"/>
      <c r="AG183" s="13"/>
    </row>
    <row r="184" spans="30:33" x14ac:dyDescent="0.2">
      <c r="AD184" s="13"/>
      <c r="AE184" s="13"/>
      <c r="AF184" s="13"/>
      <c r="AG184" s="13"/>
    </row>
    <row r="185" spans="30:33" x14ac:dyDescent="0.2">
      <c r="AD185" s="13"/>
      <c r="AE185" s="13"/>
      <c r="AF185" s="13"/>
      <c r="AG185" s="13"/>
    </row>
    <row r="186" spans="30:33" x14ac:dyDescent="0.2">
      <c r="AD186" s="13"/>
      <c r="AE186" s="13"/>
      <c r="AF186" s="13"/>
      <c r="AG186" s="13"/>
    </row>
    <row r="187" spans="30:33" x14ac:dyDescent="0.2">
      <c r="AD187" s="13"/>
      <c r="AE187" s="13"/>
      <c r="AF187" s="13"/>
      <c r="AG187" s="13"/>
    </row>
    <row r="188" spans="30:33" x14ac:dyDescent="0.2">
      <c r="AD188" s="13"/>
      <c r="AE188" s="13"/>
      <c r="AF188" s="13"/>
      <c r="AG188" s="13"/>
    </row>
    <row r="189" spans="30:33" x14ac:dyDescent="0.2">
      <c r="AD189" s="13"/>
      <c r="AE189" s="13"/>
      <c r="AF189" s="13"/>
      <c r="AG189" s="13"/>
    </row>
    <row r="190" spans="30:33" x14ac:dyDescent="0.2">
      <c r="AD190" s="13"/>
      <c r="AE190" s="13"/>
      <c r="AF190" s="13"/>
      <c r="AG190" s="13"/>
    </row>
    <row r="191" spans="30:33" x14ac:dyDescent="0.2">
      <c r="AD191" s="13"/>
      <c r="AE191" s="13"/>
      <c r="AF191" s="13"/>
      <c r="AG191" s="13"/>
    </row>
    <row r="192" spans="30:33" x14ac:dyDescent="0.2">
      <c r="AD192" s="13"/>
      <c r="AE192" s="13"/>
      <c r="AF192" s="13"/>
      <c r="AG192" s="13"/>
    </row>
    <row r="193" spans="30:33" x14ac:dyDescent="0.2">
      <c r="AD193" s="13"/>
      <c r="AE193" s="13"/>
      <c r="AF193" s="13"/>
      <c r="AG193" s="13"/>
    </row>
    <row r="194" spans="30:33" x14ac:dyDescent="0.2">
      <c r="AD194" s="13"/>
      <c r="AE194" s="13"/>
      <c r="AF194" s="13"/>
      <c r="AG194" s="13"/>
    </row>
    <row r="195" spans="30:33" x14ac:dyDescent="0.2">
      <c r="AD195" s="13"/>
      <c r="AE195" s="13"/>
      <c r="AF195" s="13"/>
      <c r="AG195" s="13"/>
    </row>
    <row r="196" spans="30:33" x14ac:dyDescent="0.2">
      <c r="AD196" s="13"/>
      <c r="AE196" s="13"/>
      <c r="AF196" s="13"/>
      <c r="AG196" s="13"/>
    </row>
    <row r="197" spans="30:33" x14ac:dyDescent="0.2">
      <c r="AD197" s="13"/>
      <c r="AE197" s="13"/>
      <c r="AF197" s="13"/>
      <c r="AG197" s="13"/>
    </row>
    <row r="198" spans="30:33" x14ac:dyDescent="0.2">
      <c r="AD198" s="13"/>
      <c r="AE198" s="13"/>
      <c r="AF198" s="13"/>
      <c r="AG198" s="13"/>
    </row>
    <row r="199" spans="30:33" x14ac:dyDescent="0.2">
      <c r="AD199" s="13"/>
      <c r="AE199" s="13"/>
      <c r="AF199" s="13"/>
      <c r="AG199" s="13"/>
    </row>
    <row r="200" spans="30:33" x14ac:dyDescent="0.2">
      <c r="AD200" s="13"/>
      <c r="AE200" s="13"/>
      <c r="AF200" s="13"/>
      <c r="AG200" s="13"/>
    </row>
    <row r="201" spans="30:33" x14ac:dyDescent="0.2">
      <c r="AD201" s="13"/>
      <c r="AE201" s="13"/>
      <c r="AF201" s="13"/>
      <c r="AG201" s="13"/>
    </row>
    <row r="202" spans="30:33" x14ac:dyDescent="0.2">
      <c r="AD202" s="13"/>
      <c r="AE202" s="13"/>
      <c r="AF202" s="13"/>
      <c r="AG202" s="13"/>
    </row>
    <row r="203" spans="30:33" x14ac:dyDescent="0.2">
      <c r="AD203" s="13"/>
      <c r="AE203" s="13"/>
      <c r="AF203" s="13"/>
      <c r="AG203" s="13"/>
    </row>
    <row r="204" spans="30:33" x14ac:dyDescent="0.2">
      <c r="AD204" s="13"/>
      <c r="AE204" s="13"/>
      <c r="AF204" s="13"/>
      <c r="AG204" s="13"/>
    </row>
    <row r="205" spans="30:33" x14ac:dyDescent="0.2">
      <c r="AD205" s="13"/>
      <c r="AE205" s="13"/>
      <c r="AF205" s="13"/>
      <c r="AG205" s="13"/>
    </row>
    <row r="206" spans="30:33" x14ac:dyDescent="0.2">
      <c r="AD206" s="13"/>
      <c r="AE206" s="13"/>
      <c r="AF206" s="13"/>
      <c r="AG206" s="13"/>
    </row>
    <row r="207" spans="30:33" x14ac:dyDescent="0.2">
      <c r="AD207" s="13"/>
      <c r="AE207" s="13"/>
      <c r="AF207" s="13"/>
      <c r="AG207" s="13"/>
    </row>
    <row r="208" spans="30:33" x14ac:dyDescent="0.2">
      <c r="AD208" s="13"/>
      <c r="AE208" s="13"/>
      <c r="AF208" s="13"/>
      <c r="AG208" s="13"/>
    </row>
    <row r="209" spans="30:33" x14ac:dyDescent="0.2">
      <c r="AD209" s="13"/>
      <c r="AE209" s="13"/>
      <c r="AF209" s="13"/>
      <c r="AG209" s="13"/>
    </row>
    <row r="210" spans="30:33" x14ac:dyDescent="0.2">
      <c r="AD210" s="13"/>
      <c r="AE210" s="13"/>
      <c r="AF210" s="13"/>
      <c r="AG210" s="13"/>
    </row>
    <row r="211" spans="30:33" x14ac:dyDescent="0.2">
      <c r="AD211" s="13"/>
      <c r="AE211" s="13"/>
      <c r="AF211" s="13"/>
      <c r="AG211" s="13"/>
    </row>
    <row r="212" spans="30:33" x14ac:dyDescent="0.2">
      <c r="AD212" s="13"/>
      <c r="AE212" s="13"/>
      <c r="AF212" s="13"/>
      <c r="AG212" s="13"/>
    </row>
    <row r="213" spans="30:33" x14ac:dyDescent="0.2">
      <c r="AD213" s="13"/>
      <c r="AE213" s="13"/>
      <c r="AF213" s="13"/>
      <c r="AG213" s="13"/>
    </row>
    <row r="214" spans="30:33" x14ac:dyDescent="0.2">
      <c r="AD214" s="13"/>
      <c r="AE214" s="13"/>
      <c r="AF214" s="13"/>
      <c r="AG214" s="13"/>
    </row>
    <row r="215" spans="30:33" x14ac:dyDescent="0.2">
      <c r="AD215" s="13"/>
      <c r="AE215" s="13"/>
      <c r="AF215" s="13"/>
      <c r="AG215" s="13"/>
    </row>
    <row r="216" spans="30:33" x14ac:dyDescent="0.2">
      <c r="AD216" s="13"/>
      <c r="AE216" s="13"/>
      <c r="AF216" s="13"/>
      <c r="AG216" s="13"/>
    </row>
    <row r="217" spans="30:33" x14ac:dyDescent="0.2">
      <c r="AD217" s="13"/>
      <c r="AE217" s="13"/>
      <c r="AF217" s="13"/>
      <c r="AG217" s="13"/>
    </row>
    <row r="218" spans="30:33" x14ac:dyDescent="0.2">
      <c r="AD218" s="13"/>
      <c r="AE218" s="13"/>
      <c r="AF218" s="13"/>
      <c r="AG218" s="13"/>
    </row>
    <row r="219" spans="30:33" x14ac:dyDescent="0.2">
      <c r="AD219" s="13"/>
      <c r="AE219" s="13"/>
      <c r="AF219" s="13"/>
      <c r="AG219" s="13"/>
    </row>
    <row r="220" spans="30:33" x14ac:dyDescent="0.2">
      <c r="AD220" s="13"/>
      <c r="AE220" s="13"/>
      <c r="AF220" s="13"/>
      <c r="AG220" s="13"/>
    </row>
    <row r="221" spans="30:33" x14ac:dyDescent="0.2">
      <c r="AD221" s="13"/>
      <c r="AE221" s="13"/>
      <c r="AF221" s="13"/>
      <c r="AG221" s="13"/>
    </row>
    <row r="222" spans="30:33" x14ac:dyDescent="0.2">
      <c r="AD222" s="13"/>
      <c r="AE222" s="13"/>
      <c r="AF222" s="13"/>
      <c r="AG222" s="13"/>
    </row>
    <row r="223" spans="30:33" x14ac:dyDescent="0.2">
      <c r="AD223" s="13"/>
      <c r="AE223" s="13"/>
      <c r="AF223" s="13"/>
      <c r="AG223" s="13"/>
    </row>
    <row r="224" spans="30:33" x14ac:dyDescent="0.2">
      <c r="AD224" s="13"/>
      <c r="AE224" s="13"/>
      <c r="AF224" s="13"/>
      <c r="AG224" s="13"/>
    </row>
    <row r="225" spans="30:33" x14ac:dyDescent="0.2">
      <c r="AD225" s="13"/>
      <c r="AE225" s="13"/>
      <c r="AF225" s="13"/>
      <c r="AG225" s="13"/>
    </row>
    <row r="226" spans="30:33" x14ac:dyDescent="0.2">
      <c r="AD226" s="13"/>
      <c r="AE226" s="13"/>
      <c r="AF226" s="13"/>
      <c r="AG226" s="13"/>
    </row>
    <row r="227" spans="30:33" x14ac:dyDescent="0.2">
      <c r="AD227" s="13"/>
      <c r="AE227" s="13"/>
      <c r="AF227" s="13"/>
      <c r="AG227" s="13"/>
    </row>
    <row r="228" spans="30:33" x14ac:dyDescent="0.2">
      <c r="AD228" s="13"/>
      <c r="AE228" s="13"/>
      <c r="AF228" s="13"/>
      <c r="AG228" s="13"/>
    </row>
    <row r="229" spans="30:33" x14ac:dyDescent="0.2">
      <c r="AD229" s="13"/>
      <c r="AE229" s="13"/>
      <c r="AF229" s="13"/>
      <c r="AG229" s="13"/>
    </row>
    <row r="230" spans="30:33" x14ac:dyDescent="0.2">
      <c r="AD230" s="13"/>
      <c r="AE230" s="13"/>
      <c r="AF230" s="13"/>
      <c r="AG230" s="13"/>
    </row>
    <row r="231" spans="30:33" x14ac:dyDescent="0.2">
      <c r="AD231" s="13"/>
      <c r="AE231" s="13"/>
      <c r="AF231" s="13"/>
      <c r="AG231" s="13"/>
    </row>
    <row r="232" spans="30:33" x14ac:dyDescent="0.2">
      <c r="AD232" s="13"/>
      <c r="AE232" s="13"/>
      <c r="AF232" s="13"/>
      <c r="AG232" s="13"/>
    </row>
    <row r="233" spans="30:33" x14ac:dyDescent="0.2">
      <c r="AD233" s="13"/>
      <c r="AE233" s="13"/>
      <c r="AF233" s="13"/>
      <c r="AG233" s="13"/>
    </row>
    <row r="234" spans="30:33" x14ac:dyDescent="0.2">
      <c r="AD234" s="13"/>
      <c r="AE234" s="13"/>
      <c r="AF234" s="13"/>
      <c r="AG234" s="13"/>
    </row>
    <row r="235" spans="30:33" x14ac:dyDescent="0.2">
      <c r="AD235" s="13"/>
      <c r="AE235" s="13"/>
      <c r="AF235" s="13"/>
      <c r="AG235" s="13"/>
    </row>
    <row r="236" spans="30:33" x14ac:dyDescent="0.2">
      <c r="AD236" s="13"/>
      <c r="AE236" s="13"/>
      <c r="AF236" s="13"/>
      <c r="AG236" s="13"/>
    </row>
    <row r="237" spans="30:33" x14ac:dyDescent="0.2">
      <c r="AD237" s="13"/>
      <c r="AE237" s="13"/>
      <c r="AF237" s="13"/>
      <c r="AG237" s="13"/>
    </row>
    <row r="238" spans="30:33" x14ac:dyDescent="0.2">
      <c r="AD238" s="13"/>
      <c r="AE238" s="13"/>
      <c r="AF238" s="13"/>
      <c r="AG238" s="13"/>
    </row>
    <row r="239" spans="30:33" x14ac:dyDescent="0.2">
      <c r="AD239" s="13"/>
      <c r="AE239" s="13"/>
      <c r="AF239" s="13"/>
      <c r="AG239" s="13"/>
    </row>
    <row r="240" spans="30:33" x14ac:dyDescent="0.2">
      <c r="AD240" s="13"/>
      <c r="AE240" s="13"/>
      <c r="AF240" s="13"/>
      <c r="AG240" s="13"/>
    </row>
    <row r="241" spans="30:33" x14ac:dyDescent="0.2">
      <c r="AD241" s="13"/>
      <c r="AE241" s="13"/>
      <c r="AF241" s="13"/>
      <c r="AG241" s="13"/>
    </row>
    <row r="242" spans="30:33" x14ac:dyDescent="0.2">
      <c r="AD242" s="13"/>
      <c r="AE242" s="13"/>
      <c r="AF242" s="13"/>
      <c r="AG242" s="13"/>
    </row>
    <row r="243" spans="30:33" x14ac:dyDescent="0.2">
      <c r="AD243" s="13"/>
      <c r="AE243" s="13"/>
      <c r="AF243" s="13"/>
      <c r="AG243" s="13"/>
    </row>
    <row r="244" spans="30:33" x14ac:dyDescent="0.2">
      <c r="AD244" s="13"/>
      <c r="AE244" s="13"/>
      <c r="AF244" s="13"/>
      <c r="AG244" s="13"/>
    </row>
    <row r="245" spans="30:33" x14ac:dyDescent="0.2">
      <c r="AD245" s="13"/>
      <c r="AE245" s="13"/>
      <c r="AF245" s="13"/>
      <c r="AG245" s="13"/>
    </row>
    <row r="246" spans="30:33" x14ac:dyDescent="0.2">
      <c r="AD246" s="13"/>
      <c r="AE246" s="13"/>
      <c r="AF246" s="13"/>
      <c r="AG246" s="13"/>
    </row>
    <row r="247" spans="30:33" x14ac:dyDescent="0.2">
      <c r="AD247" s="13"/>
      <c r="AE247" s="13"/>
      <c r="AF247" s="13"/>
      <c r="AG247" s="13"/>
    </row>
    <row r="248" spans="30:33" x14ac:dyDescent="0.2">
      <c r="AD248" s="13"/>
      <c r="AE248" s="13"/>
      <c r="AF248" s="13"/>
      <c r="AG248" s="13"/>
    </row>
    <row r="249" spans="30:33" x14ac:dyDescent="0.2">
      <c r="AD249" s="13"/>
      <c r="AE249" s="13"/>
      <c r="AF249" s="13"/>
      <c r="AG249" s="13"/>
    </row>
    <row r="250" spans="30:33" x14ac:dyDescent="0.2">
      <c r="AD250" s="13"/>
      <c r="AE250" s="13"/>
      <c r="AF250" s="13"/>
      <c r="AG250" s="13"/>
    </row>
    <row r="251" spans="30:33" x14ac:dyDescent="0.2">
      <c r="AD251" s="13"/>
      <c r="AE251" s="13"/>
      <c r="AF251" s="13"/>
      <c r="AG251" s="13"/>
    </row>
    <row r="252" spans="30:33" x14ac:dyDescent="0.2">
      <c r="AD252" s="13"/>
      <c r="AE252" s="13"/>
      <c r="AF252" s="13"/>
      <c r="AG252" s="13"/>
    </row>
    <row r="253" spans="30:33" x14ac:dyDescent="0.2">
      <c r="AD253" s="13"/>
      <c r="AE253" s="13"/>
      <c r="AF253" s="13"/>
      <c r="AG253" s="13"/>
    </row>
    <row r="254" spans="30:33" x14ac:dyDescent="0.2">
      <c r="AD254" s="13"/>
      <c r="AE254" s="13"/>
      <c r="AF254" s="13"/>
      <c r="AG254" s="13"/>
    </row>
    <row r="255" spans="30:33" x14ac:dyDescent="0.2">
      <c r="AD255" s="13"/>
      <c r="AE255" s="13"/>
      <c r="AF255" s="13"/>
      <c r="AG255" s="13"/>
    </row>
    <row r="256" spans="30:33" x14ac:dyDescent="0.2">
      <c r="AD256" s="13"/>
      <c r="AE256" s="13"/>
      <c r="AF256" s="13"/>
      <c r="AG256" s="13"/>
    </row>
    <row r="257" spans="30:33" x14ac:dyDescent="0.2">
      <c r="AD257" s="13"/>
      <c r="AE257" s="13"/>
      <c r="AF257" s="13"/>
      <c r="AG257" s="13"/>
    </row>
    <row r="258" spans="30:33" x14ac:dyDescent="0.2">
      <c r="AD258" s="13"/>
      <c r="AE258" s="13"/>
      <c r="AF258" s="13"/>
      <c r="AG258" s="13"/>
    </row>
    <row r="259" spans="30:33" x14ac:dyDescent="0.2">
      <c r="AD259" s="13"/>
      <c r="AE259" s="13"/>
      <c r="AF259" s="13"/>
      <c r="AG259" s="13"/>
    </row>
    <row r="260" spans="30:33" x14ac:dyDescent="0.2">
      <c r="AD260" s="13"/>
      <c r="AE260" s="13"/>
      <c r="AF260" s="13"/>
      <c r="AG260" s="13"/>
    </row>
    <row r="261" spans="30:33" x14ac:dyDescent="0.2">
      <c r="AD261" s="13"/>
      <c r="AE261" s="13"/>
      <c r="AF261" s="13"/>
      <c r="AG261" s="13"/>
    </row>
    <row r="262" spans="30:33" x14ac:dyDescent="0.2">
      <c r="AD262" s="13"/>
      <c r="AE262" s="13"/>
      <c r="AF262" s="13"/>
      <c r="AG262" s="13"/>
    </row>
    <row r="263" spans="30:33" x14ac:dyDescent="0.2">
      <c r="AD263" s="13"/>
      <c r="AE263" s="13"/>
      <c r="AF263" s="13"/>
      <c r="AG263" s="13"/>
    </row>
    <row r="264" spans="30:33" x14ac:dyDescent="0.2">
      <c r="AD264" s="13"/>
      <c r="AE264" s="13"/>
      <c r="AF264" s="13"/>
      <c r="AG264" s="13"/>
    </row>
  </sheetData>
  <mergeCells count="98">
    <mergeCell ref="C18:F18"/>
    <mergeCell ref="C25:F25"/>
    <mergeCell ref="C32:F32"/>
    <mergeCell ref="P98:Q98"/>
    <mergeCell ref="P48:Q49"/>
    <mergeCell ref="P51:X53"/>
    <mergeCell ref="V43:W43"/>
    <mergeCell ref="V44:W44"/>
    <mergeCell ref="V45:W45"/>
    <mergeCell ref="V46:Z46"/>
    <mergeCell ref="P44:Q44"/>
    <mergeCell ref="P45:Q45"/>
    <mergeCell ref="P46:T46"/>
    <mergeCell ref="H100:K100"/>
    <mergeCell ref="H101:K101"/>
    <mergeCell ref="R83:T83"/>
    <mergeCell ref="P85:P88"/>
    <mergeCell ref="R85:T85"/>
    <mergeCell ref="V38:W38"/>
    <mergeCell ref="V39:W39"/>
    <mergeCell ref="V40:W40"/>
    <mergeCell ref="P40:Q40"/>
    <mergeCell ref="P30:S30"/>
    <mergeCell ref="P31:Q31"/>
    <mergeCell ref="P32:Q32"/>
    <mergeCell ref="P33:Q33"/>
    <mergeCell ref="P29:T29"/>
    <mergeCell ref="H36:K36"/>
    <mergeCell ref="H35:K35"/>
    <mergeCell ref="H34:K34"/>
    <mergeCell ref="H33:K33"/>
    <mergeCell ref="P34:Q34"/>
    <mergeCell ref="P35:Q35"/>
    <mergeCell ref="H31:K31"/>
    <mergeCell ref="H32:K32"/>
    <mergeCell ref="C3:F3"/>
    <mergeCell ref="H28:N28"/>
    <mergeCell ref="H29:K29"/>
    <mergeCell ref="I19:N19"/>
    <mergeCell ref="C4:F4"/>
    <mergeCell ref="C5:F5"/>
    <mergeCell ref="H30:K30"/>
    <mergeCell ref="H10:Z10"/>
    <mergeCell ref="I11:N11"/>
    <mergeCell ref="O11:T11"/>
    <mergeCell ref="U11:Z11"/>
    <mergeCell ref="I12:J12"/>
    <mergeCell ref="K12:L12"/>
    <mergeCell ref="M12:N12"/>
    <mergeCell ref="O12:P12"/>
    <mergeCell ref="Q12:R12"/>
    <mergeCell ref="S12:T12"/>
    <mergeCell ref="U12:V12"/>
    <mergeCell ref="W12:X12"/>
    <mergeCell ref="Y12:Z12"/>
    <mergeCell ref="H18:Z18"/>
    <mergeCell ref="V28:Z28"/>
    <mergeCell ref="C10:F10"/>
    <mergeCell ref="C11:F11"/>
    <mergeCell ref="C102:F102"/>
    <mergeCell ref="O19:T19"/>
    <mergeCell ref="U19:Z19"/>
    <mergeCell ref="I20:J20"/>
    <mergeCell ref="K20:L20"/>
    <mergeCell ref="W20:X20"/>
    <mergeCell ref="Y20:Z20"/>
    <mergeCell ref="M20:N20"/>
    <mergeCell ref="O20:P20"/>
    <mergeCell ref="Q20:R20"/>
    <mergeCell ref="S20:T20"/>
    <mergeCell ref="U20:V20"/>
    <mergeCell ref="P41:Q41"/>
    <mergeCell ref="P42:Q42"/>
    <mergeCell ref="P43:Q43"/>
    <mergeCell ref="P36:Q36"/>
    <mergeCell ref="P37:Q37"/>
    <mergeCell ref="P38:Q38"/>
    <mergeCell ref="V41:W41"/>
    <mergeCell ref="V42:W42"/>
    <mergeCell ref="P28:T28"/>
    <mergeCell ref="H26:Z26"/>
    <mergeCell ref="H37:N37"/>
    <mergeCell ref="P39:Q39"/>
    <mergeCell ref="V33:W33"/>
    <mergeCell ref="V34:W34"/>
    <mergeCell ref="V35:W35"/>
    <mergeCell ref="V36:W36"/>
    <mergeCell ref="U83:W83"/>
    <mergeCell ref="V37:W37"/>
    <mergeCell ref="V29:Z29"/>
    <mergeCell ref="V30:Y30"/>
    <mergeCell ref="V31:W31"/>
    <mergeCell ref="V32:W32"/>
    <mergeCell ref="P89:P92"/>
    <mergeCell ref="R89:T89"/>
    <mergeCell ref="P93:P95"/>
    <mergeCell ref="R96:Z96"/>
    <mergeCell ref="R93:T95"/>
  </mergeCells>
  <pageMargins left="0.75" right="0.75" top="1" bottom="1" header="0.5" footer="0.5"/>
  <pageSetup orientation="portrait" horizontalDpi="4294967292" verticalDpi="429496729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8"/>
  <sheetViews>
    <sheetView showGridLines="0" topLeftCell="A70" workbookViewId="0">
      <selection activeCell="K8" sqref="K8"/>
    </sheetView>
  </sheetViews>
  <sheetFormatPr baseColWidth="10" defaultRowHeight="16" x14ac:dyDescent="0.2"/>
  <cols>
    <col min="1" max="1" width="3.83203125" customWidth="1"/>
    <col min="2" max="2" width="7.5" customWidth="1"/>
    <col min="13" max="13" width="5.5" customWidth="1"/>
    <col min="14" max="14" width="17.5" customWidth="1"/>
    <col min="15" max="15" width="10.83203125" customWidth="1"/>
    <col min="16" max="18" width="9.5" customWidth="1"/>
    <col min="19" max="19" width="8.83203125" customWidth="1"/>
    <col min="20" max="20" width="4" customWidth="1"/>
  </cols>
  <sheetData>
    <row r="1" spans="1:20" ht="23" customHeight="1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3"/>
    </row>
    <row r="2" spans="1:20" ht="23" customHeight="1" x14ac:dyDescent="0.2">
      <c r="A2" s="84"/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9"/>
      <c r="T2" s="85"/>
    </row>
    <row r="3" spans="1:20" ht="23" customHeight="1" x14ac:dyDescent="0.3">
      <c r="A3" s="84"/>
      <c r="B3" s="128"/>
      <c r="C3" s="979" t="s">
        <v>163</v>
      </c>
      <c r="D3" s="979"/>
      <c r="E3" s="979"/>
      <c r="F3" s="979"/>
      <c r="G3" s="104"/>
      <c r="H3" s="33"/>
      <c r="I3" s="33"/>
      <c r="J3" s="33"/>
      <c r="K3" s="33"/>
      <c r="L3" s="33"/>
      <c r="M3" s="33"/>
      <c r="N3" s="13"/>
      <c r="O3" s="13"/>
      <c r="P3" s="13"/>
      <c r="Q3" s="13"/>
      <c r="R3" s="13"/>
      <c r="S3" s="15"/>
      <c r="T3" s="85"/>
    </row>
    <row r="4" spans="1:20" ht="20" customHeight="1" x14ac:dyDescent="0.25">
      <c r="A4" s="84"/>
      <c r="B4" s="128"/>
      <c r="C4" s="980" t="s">
        <v>0</v>
      </c>
      <c r="D4" s="980"/>
      <c r="E4" s="980"/>
      <c r="F4" s="980"/>
      <c r="G4" s="13"/>
      <c r="J4" s="34"/>
      <c r="K4" s="34"/>
      <c r="L4" s="35"/>
      <c r="M4" s="17"/>
      <c r="N4" s="13"/>
      <c r="O4" s="13"/>
      <c r="P4" s="13"/>
      <c r="Q4" s="13"/>
      <c r="R4" s="13"/>
      <c r="S4" s="15"/>
      <c r="T4" s="85"/>
    </row>
    <row r="5" spans="1:20" ht="20" customHeight="1" x14ac:dyDescent="0.25">
      <c r="A5" s="84"/>
      <c r="B5" s="128"/>
      <c r="C5" s="980" t="s">
        <v>63</v>
      </c>
      <c r="D5" s="980"/>
      <c r="E5" s="980"/>
      <c r="F5" s="980"/>
      <c r="G5" s="13"/>
      <c r="M5" s="17"/>
      <c r="N5" s="36"/>
      <c r="O5" s="13"/>
      <c r="P5" s="13"/>
      <c r="Q5" s="13"/>
      <c r="R5" s="13"/>
      <c r="S5" s="15"/>
      <c r="T5" s="85"/>
    </row>
    <row r="6" spans="1:20" ht="20" customHeight="1" thickBot="1" x14ac:dyDescent="0.3">
      <c r="A6" s="84"/>
      <c r="B6" s="128"/>
      <c r="C6" s="2"/>
      <c r="D6" s="2"/>
      <c r="E6" s="2"/>
      <c r="F6" s="2"/>
      <c r="G6" s="2"/>
      <c r="M6" s="37"/>
      <c r="N6" s="36"/>
      <c r="O6" s="2"/>
      <c r="P6" s="2"/>
      <c r="Q6" s="2"/>
      <c r="R6" s="2"/>
      <c r="S6" s="15"/>
      <c r="T6" s="85"/>
    </row>
    <row r="7" spans="1:20" ht="20" customHeight="1" x14ac:dyDescent="0.25">
      <c r="A7" s="84"/>
      <c r="B7" s="128"/>
      <c r="C7" s="766" t="s">
        <v>5</v>
      </c>
      <c r="D7" s="767"/>
      <c r="E7" s="767"/>
      <c r="F7" s="768"/>
      <c r="G7" s="2"/>
      <c r="H7" s="1139"/>
      <c r="I7" s="1139"/>
      <c r="M7" s="37"/>
      <c r="N7" s="36"/>
      <c r="O7" s="2"/>
      <c r="P7" s="2"/>
      <c r="Q7" s="2"/>
      <c r="R7" s="2"/>
      <c r="S7" s="15"/>
      <c r="T7" s="85"/>
    </row>
    <row r="8" spans="1:20" ht="20" customHeight="1" x14ac:dyDescent="0.25">
      <c r="A8" s="84"/>
      <c r="B8" s="128"/>
      <c r="C8" s="984" t="s">
        <v>64</v>
      </c>
      <c r="D8" s="985"/>
      <c r="E8" s="985"/>
      <c r="F8" s="133" t="s">
        <v>12</v>
      </c>
      <c r="G8" s="2"/>
      <c r="H8" s="1106"/>
      <c r="I8" s="1106"/>
      <c r="M8" s="37"/>
      <c r="N8" s="36"/>
      <c r="O8" s="2"/>
      <c r="P8" s="2"/>
      <c r="Q8" s="2"/>
      <c r="R8" s="2"/>
      <c r="S8" s="15"/>
      <c r="T8" s="85"/>
    </row>
    <row r="9" spans="1:20" ht="20" customHeight="1" x14ac:dyDescent="0.25">
      <c r="A9" s="84"/>
      <c r="B9" s="128"/>
      <c r="C9" s="61" t="s">
        <v>9</v>
      </c>
      <c r="D9" s="45" t="s">
        <v>65</v>
      </c>
      <c r="E9" s="45" t="s">
        <v>66</v>
      </c>
      <c r="F9" s="134" t="s">
        <v>12</v>
      </c>
      <c r="G9" s="2"/>
      <c r="H9" s="417"/>
      <c r="I9" s="404"/>
      <c r="M9" s="37"/>
      <c r="N9" s="36"/>
      <c r="O9" s="2"/>
      <c r="P9" s="2"/>
      <c r="Q9" s="2"/>
      <c r="R9" s="2"/>
      <c r="S9" s="15"/>
      <c r="T9" s="85"/>
    </row>
    <row r="10" spans="1:20" ht="20" customHeight="1" x14ac:dyDescent="0.25">
      <c r="A10" s="84"/>
      <c r="B10" s="128"/>
      <c r="C10" s="62" t="s">
        <v>2</v>
      </c>
      <c r="D10" s="250">
        <v>0.48</v>
      </c>
      <c r="E10" s="19">
        <v>0.48</v>
      </c>
      <c r="F10" s="135" t="s">
        <v>12</v>
      </c>
      <c r="G10" s="2"/>
      <c r="H10" s="736"/>
      <c r="I10" s="736"/>
      <c r="M10" s="37"/>
      <c r="N10" s="36"/>
      <c r="O10" s="2"/>
      <c r="P10" s="2"/>
      <c r="Q10" s="2"/>
      <c r="R10" s="2"/>
      <c r="S10" s="15"/>
      <c r="T10" s="85"/>
    </row>
    <row r="11" spans="1:20" ht="20" customHeight="1" x14ac:dyDescent="0.25">
      <c r="A11" s="84"/>
      <c r="B11" s="128"/>
      <c r="C11" s="62" t="s">
        <v>3</v>
      </c>
      <c r="D11" s="253">
        <v>0.47</v>
      </c>
      <c r="E11" s="250">
        <v>0.47</v>
      </c>
      <c r="F11" s="135"/>
      <c r="G11" s="2"/>
      <c r="H11" s="574"/>
      <c r="I11" s="574"/>
      <c r="M11" s="37"/>
      <c r="N11" s="36"/>
      <c r="O11" s="2"/>
      <c r="P11" s="2"/>
      <c r="Q11" s="2"/>
      <c r="R11" s="2"/>
      <c r="S11" s="15"/>
      <c r="T11" s="85"/>
    </row>
    <row r="12" spans="1:20" ht="20" customHeight="1" x14ac:dyDescent="0.25">
      <c r="A12" s="84"/>
      <c r="B12" s="128"/>
      <c r="C12" s="130" t="s">
        <v>4</v>
      </c>
      <c r="D12" s="131">
        <v>0.64</v>
      </c>
      <c r="E12" s="254">
        <v>0.56999999999999995</v>
      </c>
      <c r="F12" s="135"/>
      <c r="G12" s="2"/>
      <c r="M12" s="37"/>
      <c r="N12" s="36"/>
      <c r="O12" s="2"/>
      <c r="P12" s="2"/>
      <c r="Q12" s="2"/>
      <c r="R12" s="2"/>
      <c r="S12" s="15"/>
      <c r="T12" s="85"/>
    </row>
    <row r="13" spans="1:20" ht="20" customHeight="1" thickBot="1" x14ac:dyDescent="0.3">
      <c r="A13" s="84"/>
      <c r="B13" s="128"/>
      <c r="C13" s="130" t="s">
        <v>120</v>
      </c>
      <c r="D13" s="402">
        <v>0.66</v>
      </c>
      <c r="E13" s="401">
        <v>0.66</v>
      </c>
      <c r="F13" s="135"/>
      <c r="G13" s="2"/>
      <c r="M13" s="38"/>
      <c r="N13" s="36"/>
      <c r="O13" s="1004"/>
      <c r="P13" s="1004"/>
      <c r="Q13" s="1004"/>
      <c r="R13" s="1004"/>
      <c r="S13" s="15"/>
      <c r="T13" s="85"/>
    </row>
    <row r="14" spans="1:20" ht="20" customHeight="1" x14ac:dyDescent="0.25">
      <c r="A14" s="84"/>
      <c r="B14" s="128"/>
      <c r="C14" s="130" t="s">
        <v>174</v>
      </c>
      <c r="D14" s="637">
        <v>0.61</v>
      </c>
      <c r="E14" s="402">
        <v>0.64</v>
      </c>
      <c r="F14" s="135"/>
      <c r="G14" s="2"/>
      <c r="H14" s="975" t="s">
        <v>124</v>
      </c>
      <c r="I14" s="976"/>
      <c r="J14" s="976"/>
      <c r="K14" s="976"/>
      <c r="L14" s="977"/>
      <c r="M14" s="2"/>
      <c r="N14" s="975" t="s">
        <v>169</v>
      </c>
      <c r="O14" s="976"/>
      <c r="P14" s="976"/>
      <c r="Q14" s="976"/>
      <c r="R14" s="977"/>
      <c r="S14" s="15"/>
      <c r="T14" s="85"/>
    </row>
    <row r="15" spans="1:20" ht="20" customHeight="1" x14ac:dyDescent="0.25">
      <c r="A15" s="84"/>
      <c r="B15" s="128"/>
      <c r="C15" s="984" t="s">
        <v>68</v>
      </c>
      <c r="D15" s="985"/>
      <c r="E15" s="985"/>
      <c r="F15" s="986"/>
      <c r="G15" s="2"/>
      <c r="H15" s="910" t="s">
        <v>51</v>
      </c>
      <c r="I15" s="911"/>
      <c r="J15" s="911"/>
      <c r="K15" s="911"/>
      <c r="L15" s="93"/>
      <c r="M15" s="40"/>
      <c r="N15" s="910" t="s">
        <v>51</v>
      </c>
      <c r="O15" s="911"/>
      <c r="P15" s="911"/>
      <c r="Q15" s="911"/>
      <c r="R15" s="93"/>
      <c r="S15" s="15"/>
      <c r="T15" s="85"/>
    </row>
    <row r="16" spans="1:20" ht="20" customHeight="1" thickBot="1" x14ac:dyDescent="0.3">
      <c r="A16" s="84"/>
      <c r="B16" s="128"/>
      <c r="C16" s="61" t="s">
        <v>9</v>
      </c>
      <c r="D16" s="45" t="s">
        <v>71</v>
      </c>
      <c r="E16" s="45" t="s">
        <v>72</v>
      </c>
      <c r="F16" s="63" t="s">
        <v>73</v>
      </c>
      <c r="G16" s="2"/>
      <c r="H16" s="566" t="s">
        <v>12</v>
      </c>
      <c r="I16" s="405"/>
      <c r="J16" s="406" t="s">
        <v>52</v>
      </c>
      <c r="K16" s="407" t="s">
        <v>53</v>
      </c>
      <c r="L16" s="408" t="s">
        <v>14</v>
      </c>
      <c r="M16" s="115"/>
      <c r="N16" s="271" t="s">
        <v>12</v>
      </c>
      <c r="O16" s="405"/>
      <c r="P16" s="406" t="s">
        <v>52</v>
      </c>
      <c r="Q16" s="407" t="s">
        <v>53</v>
      </c>
      <c r="R16" s="408" t="s">
        <v>14</v>
      </c>
      <c r="S16" s="15"/>
      <c r="T16" s="85"/>
    </row>
    <row r="17" spans="1:20" ht="20" customHeight="1" x14ac:dyDescent="0.25">
      <c r="A17" s="84"/>
      <c r="B17" s="128"/>
      <c r="C17" s="62" t="s">
        <v>2</v>
      </c>
      <c r="D17" s="250">
        <v>0.48</v>
      </c>
      <c r="E17" s="19">
        <v>0.48</v>
      </c>
      <c r="F17" s="64">
        <v>0.92</v>
      </c>
      <c r="G17" s="2"/>
      <c r="H17" s="915" t="s">
        <v>37</v>
      </c>
      <c r="I17" s="978"/>
      <c r="J17" s="460">
        <v>0.66500000000000004</v>
      </c>
      <c r="K17" s="461">
        <v>0.63600000000000001</v>
      </c>
      <c r="L17" s="462">
        <v>0.70399999999999996</v>
      </c>
      <c r="M17" s="275"/>
      <c r="N17" s="915" t="s">
        <v>37</v>
      </c>
      <c r="O17" s="978"/>
      <c r="P17" s="460">
        <v>0.61299999999999999</v>
      </c>
      <c r="Q17" s="461">
        <v>0.53100000000000003</v>
      </c>
      <c r="R17" s="462">
        <v>0.65400000000000003</v>
      </c>
      <c r="S17" s="15"/>
      <c r="T17" s="85"/>
    </row>
    <row r="18" spans="1:20" ht="20" customHeight="1" x14ac:dyDescent="0.25">
      <c r="A18" s="84"/>
      <c r="B18" s="128"/>
      <c r="C18" s="62" t="s">
        <v>3</v>
      </c>
      <c r="D18" s="253">
        <v>0.32</v>
      </c>
      <c r="E18" s="250">
        <v>0.47</v>
      </c>
      <c r="F18" s="158">
        <v>0.87</v>
      </c>
      <c r="G18" s="2"/>
      <c r="H18" s="912" t="s">
        <v>38</v>
      </c>
      <c r="I18" s="972"/>
      <c r="J18" s="463" t="s">
        <v>54</v>
      </c>
      <c r="K18" s="464" t="s">
        <v>54</v>
      </c>
      <c r="L18" s="465" t="s">
        <v>54</v>
      </c>
      <c r="M18" s="39"/>
      <c r="N18" s="912" t="s">
        <v>38</v>
      </c>
      <c r="O18" s="972"/>
      <c r="P18" s="463">
        <v>0.3</v>
      </c>
      <c r="Q18" s="464">
        <v>0.125</v>
      </c>
      <c r="R18" s="465">
        <v>0.27300000000000002</v>
      </c>
      <c r="S18" s="15"/>
      <c r="T18" s="85"/>
    </row>
    <row r="19" spans="1:20" ht="20" customHeight="1" x14ac:dyDescent="0.25">
      <c r="A19" s="84"/>
      <c r="B19" s="128"/>
      <c r="C19" s="62" t="s">
        <v>4</v>
      </c>
      <c r="D19" s="48">
        <v>0.59</v>
      </c>
      <c r="E19" s="253">
        <v>0.54</v>
      </c>
      <c r="F19" s="251">
        <v>0.93</v>
      </c>
      <c r="G19" s="2"/>
      <c r="H19" s="912" t="s">
        <v>39</v>
      </c>
      <c r="I19" s="972"/>
      <c r="J19" s="463" t="s">
        <v>54</v>
      </c>
      <c r="K19" s="464" t="s">
        <v>54</v>
      </c>
      <c r="L19" s="465" t="s">
        <v>54</v>
      </c>
      <c r="M19" s="39"/>
      <c r="N19" s="912" t="s">
        <v>39</v>
      </c>
      <c r="O19" s="972"/>
      <c r="P19" s="463">
        <v>0.25</v>
      </c>
      <c r="Q19" s="464" t="s">
        <v>54</v>
      </c>
      <c r="R19" s="465">
        <v>0.16700000000000001</v>
      </c>
      <c r="S19" s="15"/>
      <c r="T19" s="85"/>
    </row>
    <row r="20" spans="1:20" ht="20" customHeight="1" x14ac:dyDescent="0.25">
      <c r="A20" s="84"/>
      <c r="B20" s="128"/>
      <c r="C20" s="130" t="s">
        <v>120</v>
      </c>
      <c r="D20" s="402">
        <v>0.69</v>
      </c>
      <c r="E20" s="401">
        <v>0.53</v>
      </c>
      <c r="F20" s="403">
        <v>0.97</v>
      </c>
      <c r="G20" s="2"/>
      <c r="H20" s="912" t="s">
        <v>40</v>
      </c>
      <c r="I20" s="972"/>
      <c r="J20" s="463">
        <v>0.72399999999999998</v>
      </c>
      <c r="K20" s="464">
        <v>0.83299999999999996</v>
      </c>
      <c r="L20" s="465">
        <v>0.77400000000000002</v>
      </c>
      <c r="M20" s="39"/>
      <c r="N20" s="912" t="s">
        <v>40</v>
      </c>
      <c r="O20" s="972"/>
      <c r="P20" s="463">
        <v>0.69399999999999995</v>
      </c>
      <c r="Q20" s="464">
        <v>0.6</v>
      </c>
      <c r="R20" s="465">
        <v>0.67600000000000005</v>
      </c>
      <c r="S20" s="15"/>
      <c r="T20" s="85"/>
    </row>
    <row r="21" spans="1:20" ht="20" customHeight="1" x14ac:dyDescent="0.25">
      <c r="A21" s="84"/>
      <c r="B21" s="128"/>
      <c r="C21" s="130" t="s">
        <v>174</v>
      </c>
      <c r="D21" s="637">
        <v>0.56000000000000005</v>
      </c>
      <c r="E21" s="402">
        <v>0.47</v>
      </c>
      <c r="F21" s="388">
        <v>0.96</v>
      </c>
      <c r="G21" s="2"/>
      <c r="H21" s="912" t="s">
        <v>41</v>
      </c>
      <c r="I21" s="972"/>
      <c r="J21" s="463">
        <v>0.76700000000000002</v>
      </c>
      <c r="K21" s="464">
        <v>0.748</v>
      </c>
      <c r="L21" s="465">
        <v>0.82899999999999996</v>
      </c>
      <c r="M21" s="39"/>
      <c r="N21" s="912" t="s">
        <v>41</v>
      </c>
      <c r="O21" s="972"/>
      <c r="P21" s="463">
        <v>0.72299999999999998</v>
      </c>
      <c r="Q21" s="464">
        <v>0.63800000000000001</v>
      </c>
      <c r="R21" s="465">
        <v>0.77</v>
      </c>
      <c r="S21" s="15"/>
      <c r="T21" s="85"/>
    </row>
    <row r="22" spans="1:20" ht="20" customHeight="1" x14ac:dyDescent="0.25">
      <c r="A22" s="84"/>
      <c r="B22" s="128"/>
      <c r="C22" s="742" t="s">
        <v>74</v>
      </c>
      <c r="D22" s="1000"/>
      <c r="E22" s="1000"/>
      <c r="F22" s="743"/>
      <c r="G22" s="2"/>
      <c r="H22" s="912" t="s">
        <v>42</v>
      </c>
      <c r="I22" s="972"/>
      <c r="J22" s="463">
        <v>0.35299999999999998</v>
      </c>
      <c r="K22" s="464">
        <v>0.29699999999999999</v>
      </c>
      <c r="L22" s="465">
        <v>0.36</v>
      </c>
      <c r="M22" s="13"/>
      <c r="N22" s="912" t="s">
        <v>42</v>
      </c>
      <c r="O22" s="972"/>
      <c r="P22" s="463">
        <v>0.26800000000000002</v>
      </c>
      <c r="Q22" s="464">
        <v>0.189</v>
      </c>
      <c r="R22" s="465">
        <v>0.307</v>
      </c>
      <c r="S22" s="15"/>
      <c r="T22" s="85"/>
    </row>
    <row r="23" spans="1:20" ht="20" customHeight="1" x14ac:dyDescent="0.25">
      <c r="A23" s="84"/>
      <c r="B23" s="128"/>
      <c r="C23" s="626" t="s">
        <v>9</v>
      </c>
      <c r="D23" s="627" t="s">
        <v>75</v>
      </c>
      <c r="E23" s="627" t="s">
        <v>66</v>
      </c>
      <c r="F23" s="134" t="s">
        <v>12</v>
      </c>
      <c r="G23" s="2"/>
      <c r="H23" s="912" t="s">
        <v>43</v>
      </c>
      <c r="I23" s="972"/>
      <c r="J23" s="463">
        <v>0.82799999999999996</v>
      </c>
      <c r="K23" s="464">
        <v>0.64300000000000002</v>
      </c>
      <c r="L23" s="465">
        <v>0.79300000000000004</v>
      </c>
      <c r="M23" s="13"/>
      <c r="N23" s="912" t="s">
        <v>43</v>
      </c>
      <c r="O23" s="972"/>
      <c r="P23" s="463">
        <v>0.65600000000000003</v>
      </c>
      <c r="Q23" s="464">
        <v>0.63</v>
      </c>
      <c r="R23" s="465">
        <v>0.69</v>
      </c>
      <c r="S23" s="15"/>
      <c r="T23" s="85"/>
    </row>
    <row r="24" spans="1:20" ht="20" customHeight="1" x14ac:dyDescent="0.25">
      <c r="A24" s="84"/>
      <c r="B24" s="128"/>
      <c r="C24" s="102" t="s">
        <v>2</v>
      </c>
      <c r="D24" s="252">
        <v>0.53</v>
      </c>
      <c r="E24" s="221">
        <v>0.52</v>
      </c>
      <c r="F24" s="136"/>
      <c r="G24" s="17"/>
      <c r="H24" s="912" t="s">
        <v>44</v>
      </c>
      <c r="I24" s="972"/>
      <c r="J24" s="463">
        <v>0.45800000000000002</v>
      </c>
      <c r="K24" s="464">
        <v>0.36</v>
      </c>
      <c r="L24" s="465">
        <v>0.33</v>
      </c>
      <c r="M24" s="13"/>
      <c r="N24" s="912" t="s">
        <v>44</v>
      </c>
      <c r="O24" s="972"/>
      <c r="P24" s="463">
        <v>0.375</v>
      </c>
      <c r="Q24" s="464">
        <v>0.29399999999999998</v>
      </c>
      <c r="R24" s="465">
        <v>0.56000000000000005</v>
      </c>
      <c r="S24" s="15"/>
      <c r="T24" s="85"/>
    </row>
    <row r="25" spans="1:20" ht="20" customHeight="1" x14ac:dyDescent="0.25">
      <c r="A25" s="84"/>
      <c r="B25" s="128"/>
      <c r="C25" s="102" t="s">
        <v>3</v>
      </c>
      <c r="D25" s="255">
        <v>0.43</v>
      </c>
      <c r="E25" s="252">
        <v>0.51</v>
      </c>
      <c r="F25" s="136" t="s">
        <v>12</v>
      </c>
      <c r="G25" s="115" t="s">
        <v>12</v>
      </c>
      <c r="H25" s="912" t="s">
        <v>45</v>
      </c>
      <c r="I25" s="972"/>
      <c r="J25" s="463">
        <v>0.73399999999999999</v>
      </c>
      <c r="K25" s="464">
        <v>0.622</v>
      </c>
      <c r="L25" s="465">
        <v>0.65600000000000003</v>
      </c>
      <c r="M25" s="13"/>
      <c r="N25" s="912" t="s">
        <v>45</v>
      </c>
      <c r="O25" s="972"/>
      <c r="P25" s="463">
        <v>0.67800000000000005</v>
      </c>
      <c r="Q25" s="464">
        <v>0.49199999999999999</v>
      </c>
      <c r="R25" s="465">
        <v>0.65400000000000003</v>
      </c>
      <c r="S25" s="15"/>
      <c r="T25" s="85"/>
    </row>
    <row r="26" spans="1:20" ht="20" customHeight="1" x14ac:dyDescent="0.25">
      <c r="A26" s="84"/>
      <c r="B26" s="128"/>
      <c r="C26" s="102" t="s">
        <v>4</v>
      </c>
      <c r="D26" s="47">
        <v>0.65</v>
      </c>
      <c r="E26" s="255">
        <v>0.59</v>
      </c>
      <c r="F26" s="136"/>
      <c r="G26" s="2"/>
      <c r="H26" s="912" t="s">
        <v>46</v>
      </c>
      <c r="I26" s="972"/>
      <c r="J26" s="463">
        <v>0.59399999999999997</v>
      </c>
      <c r="K26" s="464">
        <v>0.65100000000000002</v>
      </c>
      <c r="L26" s="465">
        <v>0.72299999999999998</v>
      </c>
      <c r="M26" s="13"/>
      <c r="N26" s="912" t="s">
        <v>46</v>
      </c>
      <c r="O26" s="972"/>
      <c r="P26" s="463">
        <v>0.54700000000000004</v>
      </c>
      <c r="Q26" s="464">
        <v>0.56599999999999995</v>
      </c>
      <c r="R26" s="465">
        <v>0.65400000000000003</v>
      </c>
      <c r="S26" s="15"/>
      <c r="T26" s="85"/>
    </row>
    <row r="27" spans="1:20" ht="20" customHeight="1" x14ac:dyDescent="0.25">
      <c r="A27" s="84"/>
      <c r="B27" s="128"/>
      <c r="C27" s="130" t="s">
        <v>120</v>
      </c>
      <c r="D27" s="18">
        <v>0.66</v>
      </c>
      <c r="E27" s="351">
        <v>0.73</v>
      </c>
      <c r="F27" s="136"/>
      <c r="G27" s="2"/>
      <c r="H27" s="973" t="s">
        <v>47</v>
      </c>
      <c r="I27" s="974"/>
      <c r="J27" s="463">
        <v>0.46</v>
      </c>
      <c r="K27" s="464">
        <v>0.432</v>
      </c>
      <c r="L27" s="465">
        <v>0.505</v>
      </c>
      <c r="M27" s="13"/>
      <c r="N27" s="973" t="s">
        <v>47</v>
      </c>
      <c r="O27" s="974"/>
      <c r="P27" s="463">
        <v>0.39</v>
      </c>
      <c r="Q27" s="464">
        <v>0.29499999999999998</v>
      </c>
      <c r="R27" s="465">
        <v>0.42899999999999999</v>
      </c>
      <c r="S27" s="15"/>
      <c r="T27" s="85"/>
    </row>
    <row r="28" spans="1:20" ht="20" customHeight="1" x14ac:dyDescent="0.25">
      <c r="A28" s="84"/>
      <c r="B28" s="128"/>
      <c r="C28" s="130" t="s">
        <v>174</v>
      </c>
      <c r="D28" s="633"/>
      <c r="E28" s="18"/>
      <c r="F28" s="135"/>
      <c r="G28" s="2"/>
      <c r="H28" s="912" t="s">
        <v>48</v>
      </c>
      <c r="I28" s="972"/>
      <c r="J28" s="463">
        <v>0.14099999999999999</v>
      </c>
      <c r="K28" s="464">
        <v>0.14499999999999999</v>
      </c>
      <c r="L28" s="465">
        <v>0.14499999999999999</v>
      </c>
      <c r="M28" s="13"/>
      <c r="N28" s="912" t="s">
        <v>48</v>
      </c>
      <c r="O28" s="972"/>
      <c r="P28" s="463">
        <v>0.18099999999999999</v>
      </c>
      <c r="Q28" s="464">
        <v>0.13800000000000001</v>
      </c>
      <c r="R28" s="465">
        <v>0.24399999999999999</v>
      </c>
      <c r="S28" s="15"/>
      <c r="T28" s="85"/>
    </row>
    <row r="29" spans="1:20" ht="20" customHeight="1" thickBot="1" x14ac:dyDescent="0.3">
      <c r="A29" s="84"/>
      <c r="B29" s="128"/>
      <c r="C29" s="1001"/>
      <c r="D29" s="1002"/>
      <c r="E29" s="1002"/>
      <c r="F29" s="1003"/>
      <c r="G29" s="2"/>
      <c r="H29" s="973" t="s">
        <v>49</v>
      </c>
      <c r="I29" s="974"/>
      <c r="J29" s="463">
        <v>0.105</v>
      </c>
      <c r="K29" s="464">
        <v>0.19400000000000001</v>
      </c>
      <c r="L29" s="465">
        <v>0.20499999999999999</v>
      </c>
      <c r="M29" s="13"/>
      <c r="N29" s="973" t="s">
        <v>49</v>
      </c>
      <c r="O29" s="974"/>
      <c r="P29" s="463">
        <v>9.4E-2</v>
      </c>
      <c r="Q29" s="464">
        <v>9.8000000000000004E-2</v>
      </c>
      <c r="R29" s="465">
        <v>0.114</v>
      </c>
      <c r="S29" s="15"/>
      <c r="T29" s="85"/>
    </row>
    <row r="30" spans="1:20" ht="20" customHeight="1" thickBot="1" x14ac:dyDescent="0.3">
      <c r="A30" s="84"/>
      <c r="B30" s="128"/>
      <c r="G30" s="2"/>
      <c r="H30" s="922" t="s">
        <v>50</v>
      </c>
      <c r="I30" s="971"/>
      <c r="J30" s="463">
        <v>0.32100000000000001</v>
      </c>
      <c r="K30" s="464">
        <v>0.27600000000000002</v>
      </c>
      <c r="L30" s="465">
        <v>0.433</v>
      </c>
      <c r="M30" s="13"/>
      <c r="N30" s="922" t="s">
        <v>50</v>
      </c>
      <c r="O30" s="971"/>
      <c r="P30" s="463">
        <v>0.30199999999999999</v>
      </c>
      <c r="Q30" s="464">
        <v>0.34100000000000003</v>
      </c>
      <c r="R30" s="465">
        <v>0.432</v>
      </c>
      <c r="S30" s="15"/>
      <c r="T30" s="85"/>
    </row>
    <row r="31" spans="1:20" ht="20" customHeight="1" thickBot="1" x14ac:dyDescent="0.3">
      <c r="A31" s="84"/>
      <c r="B31" s="128"/>
      <c r="C31" s="359"/>
      <c r="D31" s="404"/>
      <c r="E31" s="404"/>
      <c r="F31" s="404"/>
      <c r="G31" s="2"/>
      <c r="H31" s="944"/>
      <c r="I31" s="945"/>
      <c r="J31" s="945"/>
      <c r="K31" s="945"/>
      <c r="L31" s="946"/>
      <c r="M31" s="13"/>
      <c r="N31" s="944"/>
      <c r="O31" s="945"/>
      <c r="P31" s="945"/>
      <c r="Q31" s="945"/>
      <c r="R31" s="946"/>
      <c r="S31" s="15"/>
      <c r="T31" s="85"/>
    </row>
    <row r="32" spans="1:20" ht="20" customHeight="1" thickBot="1" x14ac:dyDescent="0.3">
      <c r="A32" s="84"/>
      <c r="B32" s="128"/>
      <c r="C32" s="41"/>
      <c r="D32" s="41"/>
      <c r="E32" s="49"/>
      <c r="F32" s="41"/>
      <c r="G32" s="41"/>
      <c r="M32" s="13"/>
      <c r="S32" s="15"/>
      <c r="T32" s="85"/>
    </row>
    <row r="33" spans="1:26" ht="20" customHeight="1" x14ac:dyDescent="0.25">
      <c r="A33" s="84"/>
      <c r="B33" s="128"/>
      <c r="C33" s="788" t="s">
        <v>16</v>
      </c>
      <c r="D33" s="789"/>
      <c r="E33" s="789"/>
      <c r="F33" s="789"/>
      <c r="G33" s="789"/>
      <c r="H33" s="789"/>
      <c r="I33" s="790"/>
      <c r="J33" s="13"/>
      <c r="K33" s="126"/>
      <c r="L33" s="127"/>
      <c r="M33" s="127"/>
      <c r="N33" s="127"/>
      <c r="O33" s="127"/>
      <c r="P33" s="127"/>
      <c r="Q33" s="127"/>
      <c r="R33" s="129"/>
      <c r="S33" s="15"/>
      <c r="T33" s="85"/>
    </row>
    <row r="34" spans="1:26" ht="20" customHeight="1" thickBot="1" x14ac:dyDescent="0.3">
      <c r="A34" s="84"/>
      <c r="B34" s="128"/>
      <c r="C34" s="981"/>
      <c r="D34" s="982"/>
      <c r="E34" s="982"/>
      <c r="F34" s="983"/>
      <c r="G34" s="204" t="s">
        <v>4</v>
      </c>
      <c r="H34" s="204" t="s">
        <v>120</v>
      </c>
      <c r="I34" s="204" t="s">
        <v>164</v>
      </c>
      <c r="J34" s="13"/>
      <c r="K34" s="128"/>
      <c r="L34" s="13"/>
      <c r="M34" s="13"/>
      <c r="N34" s="13"/>
      <c r="O34" s="13"/>
      <c r="P34" s="13"/>
      <c r="Q34" s="13"/>
      <c r="R34" s="15"/>
      <c r="S34" s="15"/>
      <c r="T34" s="85"/>
    </row>
    <row r="35" spans="1:26" ht="20" customHeight="1" x14ac:dyDescent="0.25">
      <c r="A35" s="84"/>
      <c r="B35" s="128"/>
      <c r="C35" s="987" t="s">
        <v>18</v>
      </c>
      <c r="D35" s="988"/>
      <c r="E35" s="988"/>
      <c r="F35" s="989"/>
      <c r="G35" s="205">
        <v>1056</v>
      </c>
      <c r="H35" s="430">
        <v>1103</v>
      </c>
      <c r="I35" s="430">
        <v>1119</v>
      </c>
      <c r="J35" s="13"/>
      <c r="K35" s="128"/>
      <c r="L35" s="13"/>
      <c r="M35" s="13"/>
      <c r="N35" s="13"/>
      <c r="O35" s="13"/>
      <c r="P35" s="13"/>
      <c r="Q35" s="13"/>
      <c r="R35" s="15"/>
      <c r="S35" s="15"/>
      <c r="T35" s="85"/>
    </row>
    <row r="36" spans="1:26" ht="20" customHeight="1" x14ac:dyDescent="0.25">
      <c r="A36" s="84"/>
      <c r="B36" s="128"/>
      <c r="C36" s="994" t="s">
        <v>76</v>
      </c>
      <c r="D36" s="995"/>
      <c r="E36" s="995"/>
      <c r="F36" s="996"/>
      <c r="G36" s="26">
        <v>0.43</v>
      </c>
      <c r="H36" s="27">
        <v>0.42</v>
      </c>
      <c r="I36" s="27">
        <v>0.36499999999999999</v>
      </c>
      <c r="J36" s="13"/>
      <c r="K36" s="128"/>
      <c r="L36" s="13"/>
      <c r="M36" s="13"/>
      <c r="N36" s="13"/>
      <c r="O36" s="13"/>
      <c r="P36" s="13"/>
      <c r="Q36" s="13"/>
      <c r="R36" s="15"/>
      <c r="S36" s="15"/>
      <c r="T36" s="85"/>
    </row>
    <row r="37" spans="1:26" ht="20" customHeight="1" x14ac:dyDescent="0.25">
      <c r="A37" s="84"/>
      <c r="B37" s="128"/>
      <c r="C37" s="994" t="s">
        <v>77</v>
      </c>
      <c r="D37" s="995"/>
      <c r="E37" s="995"/>
      <c r="F37" s="996"/>
      <c r="G37" s="26">
        <v>0.12</v>
      </c>
      <c r="H37" s="27" t="s">
        <v>60</v>
      </c>
      <c r="I37" s="27" t="s">
        <v>60</v>
      </c>
      <c r="J37" s="42"/>
      <c r="K37" s="128"/>
      <c r="L37" s="13"/>
      <c r="M37" s="42"/>
      <c r="N37" s="13" t="s">
        <v>12</v>
      </c>
      <c r="O37" s="13"/>
      <c r="P37" s="13"/>
      <c r="Q37" s="13"/>
      <c r="R37" s="15"/>
      <c r="S37" s="15"/>
      <c r="T37" s="85"/>
    </row>
    <row r="38" spans="1:26" ht="20" customHeight="1" x14ac:dyDescent="0.25">
      <c r="A38" s="84"/>
      <c r="B38" s="128"/>
      <c r="C38" s="997" t="s">
        <v>56</v>
      </c>
      <c r="D38" s="998"/>
      <c r="E38" s="998"/>
      <c r="F38" s="999"/>
      <c r="G38" s="26">
        <v>7.5999999999999998E-2</v>
      </c>
      <c r="H38" s="27" t="s">
        <v>60</v>
      </c>
      <c r="I38" s="27" t="s">
        <v>60</v>
      </c>
      <c r="J38" s="42"/>
      <c r="K38" s="466"/>
      <c r="L38" s="42"/>
      <c r="M38" s="42"/>
      <c r="N38" s="13"/>
      <c r="O38" s="13"/>
      <c r="P38" s="13"/>
      <c r="Q38" s="13"/>
      <c r="R38" s="15"/>
      <c r="S38" s="15"/>
      <c r="T38" s="85"/>
    </row>
    <row r="39" spans="1:26" ht="20" customHeight="1" x14ac:dyDescent="0.25">
      <c r="A39" s="84"/>
      <c r="B39" s="128"/>
      <c r="C39" s="994" t="s">
        <v>55</v>
      </c>
      <c r="D39" s="995"/>
      <c r="E39" s="995"/>
      <c r="F39" s="996"/>
      <c r="G39" s="26">
        <v>0.33600000000000002</v>
      </c>
      <c r="H39" s="27">
        <v>0.33</v>
      </c>
      <c r="I39" s="27">
        <v>0.314</v>
      </c>
      <c r="J39" s="17"/>
      <c r="K39" s="467"/>
      <c r="L39" s="17"/>
      <c r="M39" s="17"/>
      <c r="N39" s="13"/>
      <c r="O39" s="13"/>
      <c r="P39" s="13"/>
      <c r="Q39" s="13"/>
      <c r="R39" s="15"/>
      <c r="S39" s="15"/>
      <c r="T39" s="85"/>
    </row>
    <row r="40" spans="1:26" ht="20" customHeight="1" x14ac:dyDescent="0.25">
      <c r="A40" s="84"/>
      <c r="B40" s="128"/>
      <c r="C40" s="990" t="s">
        <v>58</v>
      </c>
      <c r="D40" s="991"/>
      <c r="E40" s="991"/>
      <c r="F40" s="991"/>
      <c r="G40" s="428">
        <v>0.12</v>
      </c>
      <c r="H40" s="429">
        <v>0.15</v>
      </c>
      <c r="I40" s="429"/>
      <c r="J40" s="31"/>
      <c r="K40" s="468" t="s">
        <v>12</v>
      </c>
      <c r="L40" s="31"/>
      <c r="M40" s="31"/>
      <c r="N40" s="13"/>
      <c r="O40" s="13"/>
      <c r="P40" s="13"/>
      <c r="Q40" s="13"/>
      <c r="R40" s="15"/>
      <c r="S40" s="15"/>
      <c r="T40" s="85"/>
    </row>
    <row r="41" spans="1:26" ht="20" customHeight="1" thickBot="1" x14ac:dyDescent="0.3">
      <c r="A41" s="84"/>
      <c r="B41" s="128"/>
      <c r="C41" s="992" t="s">
        <v>59</v>
      </c>
      <c r="D41" s="993"/>
      <c r="E41" s="993"/>
      <c r="F41" s="993"/>
      <c r="G41" s="487" t="s">
        <v>60</v>
      </c>
      <c r="H41" s="486" t="s">
        <v>60</v>
      </c>
      <c r="I41" s="486"/>
      <c r="J41" s="13"/>
      <c r="K41" s="128"/>
      <c r="L41" s="13"/>
      <c r="M41" s="13"/>
      <c r="N41" s="13"/>
      <c r="O41" s="13"/>
      <c r="P41" s="13"/>
      <c r="Q41" s="13"/>
      <c r="R41" s="15"/>
      <c r="S41" s="15"/>
      <c r="T41" s="85"/>
    </row>
    <row r="42" spans="1:26" ht="20" customHeight="1" thickBot="1" x14ac:dyDescent="0.25">
      <c r="A42" s="84"/>
      <c r="B42" s="128"/>
      <c r="C42" s="889"/>
      <c r="D42" s="890"/>
      <c r="E42" s="890"/>
      <c r="F42" s="890"/>
      <c r="G42" s="890"/>
      <c r="H42" s="890"/>
      <c r="I42" s="891"/>
      <c r="J42" s="13"/>
      <c r="K42" s="14"/>
      <c r="L42" s="11"/>
      <c r="M42" s="11"/>
      <c r="N42" s="11"/>
      <c r="O42" s="11"/>
      <c r="P42" s="11"/>
      <c r="Q42" s="11"/>
      <c r="R42" s="12"/>
      <c r="S42" s="15"/>
      <c r="T42" s="85"/>
    </row>
    <row r="43" spans="1:26" ht="20" customHeight="1" x14ac:dyDescent="0.2">
      <c r="A43" s="84"/>
      <c r="B43" s="128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S43" s="15"/>
      <c r="T43" s="85"/>
      <c r="V43" s="614"/>
      <c r="W43" s="614"/>
      <c r="X43" s="614"/>
      <c r="Y43" s="614"/>
      <c r="Z43" s="614"/>
    </row>
    <row r="44" spans="1:26" ht="20" customHeight="1" x14ac:dyDescent="0.2">
      <c r="A44" s="84"/>
      <c r="B44" s="128"/>
      <c r="C44" s="13"/>
      <c r="D44" s="13"/>
      <c r="E44" s="13"/>
      <c r="F44" s="13"/>
      <c r="G44" s="13"/>
      <c r="H44" s="13"/>
      <c r="I44" s="864" t="s">
        <v>171</v>
      </c>
      <c r="J44" s="864"/>
      <c r="K44" s="864"/>
      <c r="L44" s="864"/>
      <c r="M44" s="864"/>
      <c r="N44" s="864"/>
      <c r="O44" s="864"/>
      <c r="P44" s="864"/>
      <c r="Q44" s="864"/>
      <c r="S44" s="15"/>
      <c r="T44" s="85"/>
      <c r="V44" s="614"/>
      <c r="W44" s="614"/>
      <c r="X44" s="614"/>
      <c r="Y44" s="614"/>
      <c r="Z44" s="614"/>
    </row>
    <row r="45" spans="1:26" ht="20" customHeight="1" x14ac:dyDescent="0.2">
      <c r="A45" s="84"/>
      <c r="B45" s="128"/>
      <c r="C45" s="13"/>
      <c r="D45" s="13"/>
      <c r="E45" s="13"/>
      <c r="F45" s="13"/>
      <c r="G45" s="13"/>
      <c r="H45" s="13"/>
      <c r="I45" s="864"/>
      <c r="J45" s="864"/>
      <c r="K45" s="864"/>
      <c r="L45" s="864"/>
      <c r="M45" s="864"/>
      <c r="N45" s="864"/>
      <c r="O45" s="864"/>
      <c r="P45" s="864"/>
      <c r="Q45" s="864"/>
      <c r="S45" s="15"/>
      <c r="T45" s="85"/>
      <c r="V45" s="614"/>
      <c r="W45" s="614"/>
      <c r="X45" s="614"/>
      <c r="Y45" s="614"/>
      <c r="Z45" s="614"/>
    </row>
    <row r="46" spans="1:26" ht="20" customHeight="1" x14ac:dyDescent="0.2">
      <c r="A46" s="84"/>
      <c r="B46" s="128"/>
      <c r="C46" s="13"/>
      <c r="D46" s="13"/>
      <c r="E46" s="13"/>
      <c r="F46" s="13"/>
      <c r="G46" s="13"/>
      <c r="H46" s="13"/>
      <c r="I46" s="864"/>
      <c r="J46" s="864"/>
      <c r="K46" s="864"/>
      <c r="L46" s="864"/>
      <c r="M46" s="864"/>
      <c r="N46" s="864"/>
      <c r="O46" s="864"/>
      <c r="P46" s="864"/>
      <c r="Q46" s="864"/>
      <c r="S46" s="15"/>
      <c r="T46" s="85"/>
      <c r="V46" s="614"/>
      <c r="W46" s="614"/>
      <c r="X46" s="614"/>
      <c r="Y46" s="614"/>
      <c r="Z46" s="614"/>
    </row>
    <row r="47" spans="1:26" ht="20" customHeight="1" x14ac:dyDescent="0.2">
      <c r="A47" s="84"/>
      <c r="B47" s="128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S47" s="15"/>
      <c r="T47" s="85"/>
      <c r="V47" s="614"/>
      <c r="W47" s="614"/>
      <c r="X47" s="614"/>
      <c r="Y47" s="614"/>
      <c r="Z47" s="614"/>
    </row>
    <row r="48" spans="1:26" ht="20" customHeight="1" x14ac:dyDescent="0.2">
      <c r="A48" s="84"/>
      <c r="B48" s="128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S48" s="15"/>
      <c r="T48" s="85"/>
      <c r="V48" s="614"/>
      <c r="W48" s="614"/>
      <c r="X48" s="614"/>
      <c r="Y48" s="614"/>
      <c r="Z48" s="614"/>
    </row>
    <row r="49" spans="1:26" ht="20" customHeight="1" x14ac:dyDescent="0.2">
      <c r="A49" s="84"/>
      <c r="B49" s="128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S49" s="15"/>
      <c r="T49" s="85"/>
      <c r="V49" s="614"/>
      <c r="W49" s="614"/>
      <c r="X49" s="614"/>
      <c r="Y49" s="614"/>
      <c r="Z49" s="614"/>
    </row>
    <row r="50" spans="1:26" ht="20" customHeight="1" x14ac:dyDescent="0.25">
      <c r="A50" s="84"/>
      <c r="B50" s="128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S50" s="15"/>
      <c r="T50" s="85"/>
      <c r="V50" s="359"/>
      <c r="W50" s="404"/>
      <c r="X50" s="404"/>
      <c r="Y50" s="404"/>
      <c r="Z50" s="614"/>
    </row>
    <row r="51" spans="1:26" ht="20" customHeight="1" x14ac:dyDescent="0.2">
      <c r="A51" s="84"/>
      <c r="B51" s="128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S51" s="15"/>
      <c r="T51" s="85"/>
      <c r="V51" s="614"/>
      <c r="W51" s="614"/>
      <c r="X51" s="614"/>
      <c r="Y51" s="614"/>
      <c r="Z51" s="614"/>
    </row>
    <row r="52" spans="1:26" ht="20" customHeight="1" x14ac:dyDescent="0.2">
      <c r="A52" s="84"/>
      <c r="B52" s="128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S52" s="15"/>
      <c r="T52" s="85"/>
      <c r="V52" s="614"/>
      <c r="W52" s="614"/>
      <c r="X52" s="614"/>
      <c r="Y52" s="614"/>
      <c r="Z52" s="614"/>
    </row>
    <row r="53" spans="1:26" ht="20" customHeight="1" x14ac:dyDescent="0.2">
      <c r="A53" s="84"/>
      <c r="B53" s="128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S53" s="15"/>
      <c r="T53" s="85"/>
    </row>
    <row r="54" spans="1:26" ht="20" customHeight="1" x14ac:dyDescent="0.2">
      <c r="A54" s="84"/>
      <c r="B54" s="128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S54" s="15"/>
      <c r="T54" s="85"/>
    </row>
    <row r="55" spans="1:26" ht="20" customHeight="1" x14ac:dyDescent="0.2">
      <c r="A55" s="84"/>
      <c r="B55" s="128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S55" s="15"/>
      <c r="T55" s="85"/>
    </row>
    <row r="56" spans="1:26" ht="20" customHeight="1" x14ac:dyDescent="0.2">
      <c r="A56" s="84"/>
      <c r="B56" s="128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S56" s="15"/>
      <c r="T56" s="85"/>
    </row>
    <row r="57" spans="1:26" ht="20" customHeight="1" x14ac:dyDescent="0.2">
      <c r="A57" s="84"/>
      <c r="B57" s="128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S57" s="15"/>
      <c r="T57" s="85"/>
    </row>
    <row r="58" spans="1:26" ht="20" customHeight="1" x14ac:dyDescent="0.2">
      <c r="A58" s="84"/>
      <c r="B58" s="128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S58" s="15"/>
      <c r="T58" s="85"/>
    </row>
    <row r="59" spans="1:26" ht="20" customHeight="1" x14ac:dyDescent="0.2">
      <c r="A59" s="84"/>
      <c r="B59" s="128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S59" s="15"/>
      <c r="T59" s="85"/>
    </row>
    <row r="60" spans="1:26" ht="20" customHeight="1" x14ac:dyDescent="0.2">
      <c r="A60" s="84"/>
      <c r="B60" s="128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S60" s="15"/>
      <c r="T60" s="85"/>
    </row>
    <row r="61" spans="1:26" ht="20" customHeight="1" x14ac:dyDescent="0.2">
      <c r="A61" s="84"/>
      <c r="B61" s="128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S61" s="15"/>
      <c r="T61" s="85"/>
    </row>
    <row r="62" spans="1:26" ht="20" customHeight="1" x14ac:dyDescent="0.2">
      <c r="A62" s="84"/>
      <c r="B62" s="128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S62" s="15"/>
      <c r="T62" s="85"/>
    </row>
    <row r="63" spans="1:26" ht="20" customHeight="1" x14ac:dyDescent="0.2">
      <c r="A63" s="84"/>
      <c r="B63" s="128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S63" s="15"/>
      <c r="T63" s="85"/>
    </row>
    <row r="64" spans="1:26" ht="20" customHeight="1" x14ac:dyDescent="0.2">
      <c r="A64" s="84"/>
      <c r="B64" s="128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S64" s="15"/>
      <c r="T64" s="85"/>
    </row>
    <row r="65" spans="1:20" ht="20" customHeight="1" x14ac:dyDescent="0.2">
      <c r="A65" s="84"/>
      <c r="B65" s="128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S65" s="15"/>
      <c r="T65" s="85"/>
    </row>
    <row r="66" spans="1:20" ht="20" customHeight="1" x14ac:dyDescent="0.2">
      <c r="A66" s="84"/>
      <c r="B66" s="128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S66" s="15"/>
      <c r="T66" s="85"/>
    </row>
    <row r="67" spans="1:20" ht="20" customHeight="1" x14ac:dyDescent="0.2">
      <c r="A67" s="84"/>
      <c r="B67" s="128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S67" s="15"/>
      <c r="T67" s="85"/>
    </row>
    <row r="68" spans="1:20" ht="20" customHeight="1" x14ac:dyDescent="0.2">
      <c r="A68" s="84"/>
      <c r="B68" s="128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S68" s="15"/>
      <c r="T68" s="85"/>
    </row>
    <row r="69" spans="1:20" ht="20" customHeight="1" x14ac:dyDescent="0.2">
      <c r="A69" s="84"/>
      <c r="B69" s="128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S69" s="15"/>
      <c r="T69" s="85"/>
    </row>
    <row r="70" spans="1:20" ht="20" customHeight="1" x14ac:dyDescent="0.2">
      <c r="A70" s="84"/>
      <c r="B70" s="128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S70" s="15"/>
      <c r="T70" s="85"/>
    </row>
    <row r="71" spans="1:20" ht="20" customHeight="1" x14ac:dyDescent="0.2">
      <c r="A71" s="84"/>
      <c r="B71" s="128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S71" s="15"/>
      <c r="T71" s="85"/>
    </row>
    <row r="72" spans="1:20" ht="20" customHeight="1" x14ac:dyDescent="0.2">
      <c r="A72" s="84"/>
      <c r="B72" s="128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S72" s="15"/>
      <c r="T72" s="85"/>
    </row>
    <row r="73" spans="1:20" ht="20" customHeight="1" x14ac:dyDescent="0.2">
      <c r="A73" s="84"/>
      <c r="B73" s="128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S73" s="15"/>
      <c r="T73" s="85"/>
    </row>
    <row r="74" spans="1:20" ht="20" customHeight="1" x14ac:dyDescent="0.2">
      <c r="A74" s="84"/>
      <c r="B74" s="128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S74" s="15"/>
      <c r="T74" s="85"/>
    </row>
    <row r="75" spans="1:20" ht="20" customHeight="1" x14ac:dyDescent="0.2">
      <c r="A75" s="84"/>
      <c r="B75" s="128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S75" s="15"/>
      <c r="T75" s="85"/>
    </row>
    <row r="76" spans="1:20" ht="20" customHeight="1" x14ac:dyDescent="0.2">
      <c r="A76" s="84"/>
      <c r="B76" s="128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S76" s="15"/>
      <c r="T76" s="85"/>
    </row>
    <row r="77" spans="1:20" ht="20" customHeight="1" x14ac:dyDescent="0.2">
      <c r="A77" s="84"/>
      <c r="B77" s="128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S77" s="15"/>
      <c r="T77" s="85"/>
    </row>
    <row r="78" spans="1:20" ht="20" customHeight="1" x14ac:dyDescent="0.2">
      <c r="A78" s="84"/>
      <c r="B78" s="128"/>
      <c r="C78" s="13"/>
      <c r="D78" s="13"/>
      <c r="E78" s="13"/>
      <c r="F78" s="13"/>
      <c r="G78" s="13"/>
      <c r="H78" s="13"/>
      <c r="I78" s="13"/>
      <c r="J78" s="13"/>
      <c r="K78" s="13" t="s">
        <v>150</v>
      </c>
      <c r="L78" s="13"/>
      <c r="M78" s="13"/>
      <c r="S78" s="15"/>
      <c r="T78" s="85"/>
    </row>
    <row r="79" spans="1:20" ht="20" customHeight="1" x14ac:dyDescent="0.2">
      <c r="A79" s="84"/>
      <c r="B79" s="128"/>
      <c r="C79" s="13"/>
      <c r="D79" s="13"/>
      <c r="E79" s="13"/>
      <c r="F79" s="13"/>
      <c r="G79" s="13"/>
      <c r="H79" s="13"/>
      <c r="I79" s="13"/>
      <c r="J79" s="13"/>
      <c r="K79" s="227"/>
      <c r="L79" s="227"/>
      <c r="M79" s="227"/>
      <c r="N79" s="227"/>
      <c r="O79" s="227"/>
      <c r="P79" s="227"/>
      <c r="Q79" s="227"/>
      <c r="R79" s="227"/>
      <c r="S79" s="15"/>
      <c r="T79" s="85"/>
    </row>
    <row r="80" spans="1:20" ht="20" customHeight="1" x14ac:dyDescent="0.2">
      <c r="A80" s="84"/>
      <c r="B80" s="128"/>
      <c r="C80" s="13"/>
      <c r="D80" s="13"/>
      <c r="E80" s="13"/>
      <c r="F80" s="13"/>
      <c r="G80" s="13"/>
      <c r="H80" s="13"/>
      <c r="I80" s="13"/>
      <c r="J80" s="13"/>
      <c r="K80" s="242"/>
      <c r="L80" s="242"/>
      <c r="M80" s="242"/>
      <c r="N80" s="242"/>
      <c r="O80" s="242"/>
      <c r="P80" s="242"/>
      <c r="Q80" s="242"/>
      <c r="R80" s="242"/>
      <c r="S80" s="15"/>
      <c r="T80" s="85"/>
    </row>
    <row r="81" spans="1:20" ht="20" customHeight="1" x14ac:dyDescent="0.2">
      <c r="A81" s="84"/>
      <c r="B81" s="128"/>
      <c r="C81" s="614"/>
      <c r="D81" s="614"/>
      <c r="E81" s="614"/>
      <c r="F81" s="614"/>
      <c r="G81" s="614"/>
      <c r="H81" s="614"/>
      <c r="I81" s="614"/>
      <c r="J81" s="614"/>
      <c r="K81" s="242"/>
      <c r="L81" s="242"/>
      <c r="M81" s="242"/>
      <c r="N81" s="242"/>
      <c r="O81" s="242"/>
      <c r="P81" s="242"/>
      <c r="Q81" s="242"/>
      <c r="R81" s="242"/>
      <c r="S81" s="15"/>
      <c r="T81" s="85"/>
    </row>
    <row r="82" spans="1:20" ht="20" customHeight="1" x14ac:dyDescent="0.25">
      <c r="A82" s="84"/>
      <c r="B82" s="128"/>
      <c r="C82" s="892"/>
      <c r="D82" s="892"/>
      <c r="E82" s="355"/>
      <c r="F82" s="614"/>
      <c r="G82" s="355"/>
      <c r="H82" s="614"/>
      <c r="I82" s="355"/>
      <c r="J82" s="614"/>
      <c r="K82" s="242"/>
      <c r="L82" s="242"/>
      <c r="M82" s="242"/>
      <c r="N82" s="242"/>
      <c r="O82" s="242"/>
      <c r="P82" s="242"/>
      <c r="Q82" s="242"/>
      <c r="R82" s="242"/>
      <c r="S82" s="15"/>
      <c r="T82" s="85"/>
    </row>
    <row r="83" spans="1:20" ht="20" customHeight="1" x14ac:dyDescent="0.2">
      <c r="A83" s="84"/>
      <c r="B83" s="128"/>
      <c r="C83" s="892"/>
      <c r="D83" s="892"/>
      <c r="E83" s="574"/>
      <c r="F83" s="574"/>
      <c r="G83" s="574"/>
      <c r="H83" s="574"/>
      <c r="I83" s="574"/>
      <c r="J83" s="614"/>
      <c r="K83" s="242"/>
      <c r="L83" s="242"/>
      <c r="M83" s="242"/>
      <c r="N83" s="242"/>
      <c r="O83" s="242"/>
      <c r="P83" s="242"/>
      <c r="Q83" s="242"/>
      <c r="R83" s="242"/>
      <c r="S83" s="15"/>
      <c r="T83" s="85"/>
    </row>
    <row r="84" spans="1:20" ht="20" customHeight="1" x14ac:dyDescent="0.2">
      <c r="A84" s="84"/>
      <c r="B84" s="128"/>
      <c r="C84" s="614"/>
      <c r="D84" s="614"/>
      <c r="E84" s="614"/>
      <c r="F84" s="614"/>
      <c r="G84" s="614"/>
      <c r="H84" s="614"/>
      <c r="I84" s="614"/>
      <c r="J84" s="614"/>
      <c r="K84" s="242"/>
      <c r="L84" s="242"/>
      <c r="M84" s="242"/>
      <c r="N84" s="242"/>
      <c r="O84" s="242"/>
      <c r="P84" s="242"/>
      <c r="Q84" s="242"/>
      <c r="R84" s="242"/>
      <c r="S84" s="15"/>
      <c r="T84" s="85"/>
    </row>
    <row r="85" spans="1:20" ht="20" customHeight="1" x14ac:dyDescent="0.2">
      <c r="A85" s="84"/>
      <c r="B85" s="128"/>
      <c r="C85" s="13"/>
      <c r="D85" s="13"/>
      <c r="E85" s="13"/>
      <c r="F85" s="13"/>
      <c r="G85" s="13"/>
      <c r="H85" s="13"/>
      <c r="I85" s="13"/>
      <c r="J85" s="13"/>
      <c r="K85" s="242"/>
      <c r="L85" s="242"/>
      <c r="M85" s="242"/>
      <c r="N85" s="242"/>
      <c r="O85" s="242"/>
      <c r="P85" s="242"/>
      <c r="Q85" s="242"/>
      <c r="R85" s="242"/>
      <c r="S85" s="15"/>
      <c r="T85" s="85"/>
    </row>
    <row r="86" spans="1:20" ht="20" customHeight="1" x14ac:dyDescent="0.2">
      <c r="A86" s="84"/>
      <c r="B86" s="128"/>
      <c r="C86" s="13"/>
      <c r="D86" s="13"/>
      <c r="E86" s="13"/>
      <c r="F86" s="13"/>
      <c r="G86" s="13"/>
      <c r="H86" s="13"/>
      <c r="I86" s="13"/>
      <c r="J86" s="13"/>
      <c r="K86" s="227"/>
      <c r="L86" s="227"/>
      <c r="M86" s="227"/>
      <c r="N86" s="227"/>
      <c r="O86" s="227"/>
      <c r="P86" s="227"/>
      <c r="Q86" s="227"/>
      <c r="R86" s="227"/>
      <c r="S86" s="15"/>
      <c r="T86" s="85"/>
    </row>
    <row r="87" spans="1:20" ht="23" customHeight="1" thickBot="1" x14ac:dyDescent="0.25">
      <c r="A87" s="84"/>
      <c r="B87" s="14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2"/>
      <c r="T87" s="85"/>
    </row>
    <row r="88" spans="1:20" ht="23" customHeight="1" thickBot="1" x14ac:dyDescent="0.25">
      <c r="A88" s="89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1"/>
    </row>
  </sheetData>
  <mergeCells count="56">
    <mergeCell ref="H7:I7"/>
    <mergeCell ref="I44:Q46"/>
    <mergeCell ref="C82:D83"/>
    <mergeCell ref="C40:F40"/>
    <mergeCell ref="C41:F41"/>
    <mergeCell ref="C42:I42"/>
    <mergeCell ref="C36:F36"/>
    <mergeCell ref="C39:F39"/>
    <mergeCell ref="C37:F37"/>
    <mergeCell ref="C38:F38"/>
    <mergeCell ref="H24:I24"/>
    <mergeCell ref="H25:I25"/>
    <mergeCell ref="C22:F22"/>
    <mergeCell ref="C29:F29"/>
    <mergeCell ref="H31:L31"/>
    <mergeCell ref="O13:R13"/>
    <mergeCell ref="C35:F35"/>
    <mergeCell ref="C33:I33"/>
    <mergeCell ref="H19:I19"/>
    <mergeCell ref="H20:I20"/>
    <mergeCell ref="H21:I21"/>
    <mergeCell ref="H22:I22"/>
    <mergeCell ref="H26:I26"/>
    <mergeCell ref="H27:I27"/>
    <mergeCell ref="H14:L14"/>
    <mergeCell ref="H28:I28"/>
    <mergeCell ref="H17:I17"/>
    <mergeCell ref="H18:I18"/>
    <mergeCell ref="H23:I23"/>
    <mergeCell ref="C3:F3"/>
    <mergeCell ref="C4:F4"/>
    <mergeCell ref="C5:F5"/>
    <mergeCell ref="C34:F34"/>
    <mergeCell ref="C7:F7"/>
    <mergeCell ref="C8:E8"/>
    <mergeCell ref="C15:F15"/>
    <mergeCell ref="N14:R14"/>
    <mergeCell ref="N15:Q15"/>
    <mergeCell ref="N17:O17"/>
    <mergeCell ref="N18:O18"/>
    <mergeCell ref="N19:O19"/>
    <mergeCell ref="N30:O30"/>
    <mergeCell ref="N31:R31"/>
    <mergeCell ref="N21:O21"/>
    <mergeCell ref="H15:K15"/>
    <mergeCell ref="H29:I29"/>
    <mergeCell ref="H30:I30"/>
    <mergeCell ref="N20:O20"/>
    <mergeCell ref="N22:O22"/>
    <mergeCell ref="N23:O23"/>
    <mergeCell ref="N24:O24"/>
    <mergeCell ref="N25:O25"/>
    <mergeCell ref="N26:O26"/>
    <mergeCell ref="N27:O27"/>
    <mergeCell ref="N28:O28"/>
    <mergeCell ref="N29:O29"/>
  </mergeCells>
  <pageMargins left="0.75" right="0.75" top="1" bottom="1" header="0.5" footer="0.5"/>
  <pageSetup orientation="portrait" horizontalDpi="4294967292" verticalDpi="429496729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2"/>
  <sheetViews>
    <sheetView showGridLines="0" topLeftCell="A59" zoomScale="108" zoomScaleNormal="108" zoomScalePageLayoutView="108" workbookViewId="0">
      <selection activeCell="K8" sqref="K8"/>
    </sheetView>
  </sheetViews>
  <sheetFormatPr baseColWidth="10" defaultRowHeight="16" x14ac:dyDescent="0.2"/>
  <cols>
    <col min="1" max="1" width="4" customWidth="1"/>
    <col min="2" max="2" width="12.33203125" customWidth="1"/>
    <col min="13" max="13" width="5.5" customWidth="1"/>
    <col min="14" max="14" width="17.33203125" customWidth="1"/>
    <col min="16" max="18" width="9.5" customWidth="1"/>
    <col min="19" max="19" width="13.33203125" customWidth="1"/>
    <col min="20" max="20" width="4" customWidth="1"/>
  </cols>
  <sheetData>
    <row r="1" spans="1:20" ht="22" customHeight="1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3"/>
    </row>
    <row r="2" spans="1:20" ht="22" customHeight="1" x14ac:dyDescent="0.2">
      <c r="A2" s="84"/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9"/>
      <c r="T2" s="85"/>
    </row>
    <row r="3" spans="1:20" ht="22" customHeight="1" x14ac:dyDescent="0.3">
      <c r="A3" s="84"/>
      <c r="B3" s="128"/>
      <c r="C3" s="979" t="s">
        <v>163</v>
      </c>
      <c r="D3" s="979"/>
      <c r="E3" s="979"/>
      <c r="F3" s="979"/>
      <c r="G3" s="104"/>
      <c r="H3" s="33"/>
      <c r="I3" s="33"/>
      <c r="J3" s="33"/>
      <c r="K3" s="33"/>
      <c r="L3" s="33"/>
      <c r="M3" s="33"/>
      <c r="N3" s="13"/>
      <c r="O3" s="13"/>
      <c r="P3" s="13"/>
      <c r="Q3" s="13"/>
      <c r="R3" s="13"/>
      <c r="S3" s="15"/>
      <c r="T3" s="85"/>
    </row>
    <row r="4" spans="1:20" ht="20" customHeight="1" x14ac:dyDescent="0.25">
      <c r="A4" s="84"/>
      <c r="B4" s="128"/>
      <c r="C4" s="1008" t="s">
        <v>0</v>
      </c>
      <c r="D4" s="1008"/>
      <c r="E4" s="1008"/>
      <c r="F4" s="1008"/>
      <c r="G4" s="13"/>
      <c r="J4" s="34"/>
      <c r="K4" s="34"/>
      <c r="L4" s="35"/>
      <c r="M4" s="17"/>
      <c r="N4" s="13"/>
      <c r="O4" s="13"/>
      <c r="P4" s="13"/>
      <c r="Q4" s="13"/>
      <c r="R4" s="13"/>
      <c r="S4" s="15"/>
      <c r="T4" s="85"/>
    </row>
    <row r="5" spans="1:20" ht="20" customHeight="1" x14ac:dyDescent="0.25">
      <c r="A5" s="84"/>
      <c r="B5" s="128"/>
      <c r="C5" s="1008" t="s">
        <v>78</v>
      </c>
      <c r="D5" s="1008"/>
      <c r="E5" s="1008"/>
      <c r="F5" s="1008"/>
      <c r="G5" s="13"/>
      <c r="M5" s="17"/>
      <c r="N5" s="36"/>
      <c r="O5" s="13"/>
      <c r="P5" s="13"/>
      <c r="Q5" s="13"/>
      <c r="R5" s="13"/>
      <c r="S5" s="15"/>
      <c r="T5" s="85"/>
    </row>
    <row r="6" spans="1:20" ht="20" customHeight="1" thickBot="1" x14ac:dyDescent="0.3">
      <c r="A6" s="84"/>
      <c r="B6" s="128"/>
      <c r="C6" s="2"/>
      <c r="D6" s="2"/>
      <c r="E6" s="2"/>
      <c r="F6" s="2"/>
      <c r="G6" s="2"/>
      <c r="M6" s="37"/>
      <c r="N6" s="36"/>
      <c r="O6" s="2"/>
      <c r="P6" s="2"/>
      <c r="Q6" s="2"/>
      <c r="R6" s="2"/>
      <c r="S6" s="15"/>
      <c r="T6" s="85"/>
    </row>
    <row r="7" spans="1:20" ht="20" customHeight="1" x14ac:dyDescent="0.25">
      <c r="A7" s="84"/>
      <c r="B7" s="128"/>
      <c r="C7" s="766" t="s">
        <v>5</v>
      </c>
      <c r="D7" s="767"/>
      <c r="E7" s="767"/>
      <c r="F7" s="768"/>
      <c r="G7" s="2"/>
      <c r="H7" s="1139"/>
      <c r="I7" s="1139"/>
      <c r="M7" s="37"/>
      <c r="N7" s="36"/>
      <c r="O7" s="2"/>
      <c r="P7" s="2"/>
      <c r="Q7" s="2"/>
      <c r="R7" s="2"/>
      <c r="S7" s="15"/>
      <c r="T7" s="85"/>
    </row>
    <row r="8" spans="1:20" ht="20" customHeight="1" x14ac:dyDescent="0.25">
      <c r="A8" s="84"/>
      <c r="B8" s="128"/>
      <c r="C8" s="984" t="s">
        <v>64</v>
      </c>
      <c r="D8" s="985"/>
      <c r="E8" s="985"/>
      <c r="F8" s="133" t="s">
        <v>12</v>
      </c>
      <c r="G8" s="2"/>
      <c r="H8" s="1106"/>
      <c r="I8" s="1106"/>
      <c r="M8" s="37"/>
      <c r="N8" s="36"/>
      <c r="O8" s="2"/>
      <c r="P8" s="2"/>
      <c r="Q8" s="2"/>
      <c r="R8" s="2"/>
      <c r="S8" s="15"/>
      <c r="T8" s="85"/>
    </row>
    <row r="9" spans="1:20" ht="20" customHeight="1" x14ac:dyDescent="0.25">
      <c r="A9" s="84"/>
      <c r="B9" s="128"/>
      <c r="C9" s="61" t="s">
        <v>9</v>
      </c>
      <c r="D9" s="45" t="s">
        <v>65</v>
      </c>
      <c r="E9" s="45" t="s">
        <v>66</v>
      </c>
      <c r="F9" s="134" t="s">
        <v>12</v>
      </c>
      <c r="G9" s="2"/>
      <c r="H9" s="417"/>
      <c r="I9" s="404"/>
      <c r="M9" s="37"/>
      <c r="N9" s="36"/>
      <c r="O9" s="2"/>
      <c r="P9" s="2"/>
      <c r="Q9" s="2"/>
      <c r="R9" s="2"/>
      <c r="S9" s="15"/>
      <c r="T9" s="85"/>
    </row>
    <row r="10" spans="1:20" ht="20" customHeight="1" x14ac:dyDescent="0.25">
      <c r="A10" s="84"/>
      <c r="B10" s="128"/>
      <c r="C10" s="62" t="s">
        <v>2</v>
      </c>
      <c r="D10" s="250">
        <v>0.48</v>
      </c>
      <c r="E10" s="19">
        <v>0.48</v>
      </c>
      <c r="F10" s="135" t="s">
        <v>12</v>
      </c>
      <c r="G10" s="2"/>
      <c r="H10" s="1059"/>
      <c r="I10" s="1059"/>
      <c r="M10" s="37"/>
      <c r="N10" s="36"/>
      <c r="O10" s="2"/>
      <c r="P10" s="2"/>
      <c r="Q10" s="2"/>
      <c r="R10" s="2"/>
      <c r="S10" s="15"/>
      <c r="T10" s="85"/>
    </row>
    <row r="11" spans="1:20" ht="20" customHeight="1" x14ac:dyDescent="0.25">
      <c r="A11" s="84"/>
      <c r="B11" s="128"/>
      <c r="C11" s="62" t="s">
        <v>3</v>
      </c>
      <c r="D11" s="253">
        <v>0.38</v>
      </c>
      <c r="E11" s="250">
        <v>0.39</v>
      </c>
      <c r="F11" s="135"/>
      <c r="G11" s="2"/>
      <c r="H11" s="574"/>
      <c r="I11" s="574"/>
      <c r="M11" s="37"/>
      <c r="N11" s="36"/>
      <c r="O11" s="2"/>
      <c r="P11" s="2"/>
      <c r="Q11" s="2"/>
      <c r="R11" s="2"/>
      <c r="S11" s="15"/>
      <c r="T11" s="85"/>
    </row>
    <row r="12" spans="1:20" ht="20" customHeight="1" thickBot="1" x14ac:dyDescent="0.3">
      <c r="A12" s="84"/>
      <c r="B12" s="128"/>
      <c r="C12" s="130" t="s">
        <v>4</v>
      </c>
      <c r="D12" s="131">
        <v>0.48</v>
      </c>
      <c r="E12" s="254">
        <v>0.42</v>
      </c>
      <c r="F12" s="135"/>
      <c r="G12" s="2"/>
      <c r="M12" s="37"/>
      <c r="N12" s="36"/>
      <c r="O12" s="2"/>
      <c r="P12" s="2"/>
      <c r="Q12" s="2"/>
      <c r="R12" s="2"/>
      <c r="S12" s="15"/>
      <c r="T12" s="85"/>
    </row>
    <row r="13" spans="1:20" ht="20" customHeight="1" x14ac:dyDescent="0.25">
      <c r="A13" s="84"/>
      <c r="B13" s="128"/>
      <c r="C13" s="130" t="s">
        <v>120</v>
      </c>
      <c r="D13" s="402">
        <v>0.4</v>
      </c>
      <c r="E13" s="401">
        <v>0.44</v>
      </c>
      <c r="F13" s="135"/>
      <c r="G13" s="2"/>
      <c r="H13" s="975" t="s">
        <v>124</v>
      </c>
      <c r="I13" s="976"/>
      <c r="J13" s="976"/>
      <c r="K13" s="976"/>
      <c r="L13" s="977"/>
      <c r="M13" s="2"/>
      <c r="N13" s="975" t="s">
        <v>175</v>
      </c>
      <c r="O13" s="976"/>
      <c r="P13" s="976"/>
      <c r="Q13" s="976"/>
      <c r="R13" s="977"/>
      <c r="S13" s="15"/>
      <c r="T13" s="85"/>
    </row>
    <row r="14" spans="1:20" ht="20" customHeight="1" x14ac:dyDescent="0.25">
      <c r="A14" s="84"/>
      <c r="B14" s="128"/>
      <c r="C14" s="130" t="s">
        <v>174</v>
      </c>
      <c r="D14" s="637">
        <v>0.43</v>
      </c>
      <c r="E14" s="402">
        <v>0.4</v>
      </c>
      <c r="F14" s="135"/>
      <c r="G14" s="2"/>
      <c r="H14" s="910" t="s">
        <v>51</v>
      </c>
      <c r="I14" s="911"/>
      <c r="J14" s="911"/>
      <c r="K14" s="911"/>
      <c r="L14" s="93"/>
      <c r="M14" s="40"/>
      <c r="N14" s="910" t="s">
        <v>51</v>
      </c>
      <c r="O14" s="911"/>
      <c r="P14" s="911"/>
      <c r="Q14" s="911"/>
      <c r="R14" s="93"/>
      <c r="S14" s="15"/>
      <c r="T14" s="85"/>
    </row>
    <row r="15" spans="1:20" ht="20" customHeight="1" thickBot="1" x14ac:dyDescent="0.3">
      <c r="A15" s="84"/>
      <c r="B15" s="128"/>
      <c r="C15" s="984" t="s">
        <v>68</v>
      </c>
      <c r="D15" s="985"/>
      <c r="E15" s="985"/>
      <c r="F15" s="986"/>
      <c r="G15" s="2"/>
      <c r="H15" s="566" t="s">
        <v>12</v>
      </c>
      <c r="I15" s="405"/>
      <c r="J15" s="406" t="s">
        <v>52</v>
      </c>
      <c r="K15" s="407" t="s">
        <v>53</v>
      </c>
      <c r="L15" s="408" t="s">
        <v>14</v>
      </c>
      <c r="M15" s="275"/>
      <c r="N15" s="271" t="s">
        <v>12</v>
      </c>
      <c r="O15" s="405"/>
      <c r="P15" s="406" t="s">
        <v>52</v>
      </c>
      <c r="Q15" s="407" t="s">
        <v>53</v>
      </c>
      <c r="R15" s="408" t="s">
        <v>14</v>
      </c>
      <c r="S15" s="15"/>
      <c r="T15" s="85"/>
    </row>
    <row r="16" spans="1:20" ht="20" customHeight="1" x14ac:dyDescent="0.25">
      <c r="A16" s="84"/>
      <c r="B16" s="128"/>
      <c r="C16" s="61" t="s">
        <v>9</v>
      </c>
      <c r="D16" s="45" t="s">
        <v>71</v>
      </c>
      <c r="E16" s="45" t="s">
        <v>72</v>
      </c>
      <c r="F16" s="63" t="s">
        <v>73</v>
      </c>
      <c r="G16" s="2"/>
      <c r="H16" s="915" t="s">
        <v>37</v>
      </c>
      <c r="I16" s="978"/>
      <c r="J16" s="460">
        <v>0.41699999999999998</v>
      </c>
      <c r="K16" s="461">
        <v>0.46200000000000002</v>
      </c>
      <c r="L16" s="462">
        <v>0.48299999999999998</v>
      </c>
      <c r="M16" s="275"/>
      <c r="N16" s="915" t="s">
        <v>37</v>
      </c>
      <c r="O16" s="978"/>
      <c r="P16" s="460">
        <v>0.40899999999999997</v>
      </c>
      <c r="Q16" s="461">
        <v>0.44800000000000001</v>
      </c>
      <c r="R16" s="462">
        <v>0.46800000000000003</v>
      </c>
      <c r="S16" s="15"/>
      <c r="T16" s="85"/>
    </row>
    <row r="17" spans="1:20" ht="20" customHeight="1" x14ac:dyDescent="0.25">
      <c r="A17" s="84"/>
      <c r="B17" s="128"/>
      <c r="C17" s="62" t="s">
        <v>2</v>
      </c>
      <c r="D17" s="250">
        <v>0.4</v>
      </c>
      <c r="E17" s="19">
        <v>0.33</v>
      </c>
      <c r="F17" s="64">
        <v>0.76</v>
      </c>
      <c r="G17" s="2"/>
      <c r="H17" s="912" t="s">
        <v>38</v>
      </c>
      <c r="I17" s="972"/>
      <c r="J17" s="463" t="s">
        <v>54</v>
      </c>
      <c r="K17" s="464" t="s">
        <v>54</v>
      </c>
      <c r="L17" s="465" t="s">
        <v>54</v>
      </c>
      <c r="M17" s="39"/>
      <c r="N17" s="912" t="s">
        <v>38</v>
      </c>
      <c r="O17" s="972"/>
      <c r="P17" s="463">
        <v>0.125</v>
      </c>
      <c r="Q17" s="464" t="s">
        <v>54</v>
      </c>
      <c r="R17" s="465">
        <v>0.125</v>
      </c>
      <c r="S17" s="15"/>
      <c r="T17" s="85"/>
    </row>
    <row r="18" spans="1:20" ht="20" customHeight="1" x14ac:dyDescent="0.25">
      <c r="A18" s="84"/>
      <c r="B18" s="128"/>
      <c r="C18" s="62" t="s">
        <v>3</v>
      </c>
      <c r="D18" s="253">
        <v>0.35</v>
      </c>
      <c r="E18" s="250">
        <v>0.38</v>
      </c>
      <c r="F18" s="158">
        <v>0.98</v>
      </c>
      <c r="G18" s="2"/>
      <c r="H18" s="912" t="s">
        <v>39</v>
      </c>
      <c r="I18" s="972"/>
      <c r="J18" s="463">
        <v>0.2</v>
      </c>
      <c r="K18" s="464">
        <v>9.0999999999999998E-2</v>
      </c>
      <c r="L18" s="465">
        <v>0.27300000000000002</v>
      </c>
      <c r="M18" s="39"/>
      <c r="N18" s="912" t="s">
        <v>39</v>
      </c>
      <c r="O18" s="972"/>
      <c r="P18" s="464" t="s">
        <v>54</v>
      </c>
      <c r="Q18" s="464">
        <v>0.125</v>
      </c>
      <c r="R18" s="465" t="s">
        <v>54</v>
      </c>
      <c r="S18" s="15"/>
      <c r="T18" s="85"/>
    </row>
    <row r="19" spans="1:20" ht="20" customHeight="1" x14ac:dyDescent="0.25">
      <c r="A19" s="84"/>
      <c r="B19" s="128"/>
      <c r="C19" s="62" t="s">
        <v>4</v>
      </c>
      <c r="D19" s="48">
        <v>0.47</v>
      </c>
      <c r="E19" s="253">
        <v>0.41</v>
      </c>
      <c r="F19" s="251">
        <v>0.8</v>
      </c>
      <c r="G19" s="2"/>
      <c r="H19" s="912" t="s">
        <v>40</v>
      </c>
      <c r="I19" s="972"/>
      <c r="J19" s="463" t="s">
        <v>54</v>
      </c>
      <c r="K19" s="464" t="s">
        <v>54</v>
      </c>
      <c r="L19" s="465" t="s">
        <v>54</v>
      </c>
      <c r="M19" s="39"/>
      <c r="N19" s="912" t="s">
        <v>40</v>
      </c>
      <c r="O19" s="972"/>
      <c r="P19" s="463">
        <v>0.6</v>
      </c>
      <c r="Q19" s="464">
        <v>0.75</v>
      </c>
      <c r="R19" s="465">
        <v>0.8</v>
      </c>
      <c r="S19" s="15"/>
      <c r="T19" s="85"/>
    </row>
    <row r="20" spans="1:20" ht="20" customHeight="1" x14ac:dyDescent="0.25">
      <c r="A20" s="84"/>
      <c r="B20" s="128"/>
      <c r="C20" s="130" t="s">
        <v>120</v>
      </c>
      <c r="D20" s="402">
        <v>0.51</v>
      </c>
      <c r="E20" s="401">
        <v>0.43</v>
      </c>
      <c r="F20" s="403">
        <v>0.91</v>
      </c>
      <c r="G20" s="2"/>
      <c r="H20" s="912" t="s">
        <v>41</v>
      </c>
      <c r="I20" s="972"/>
      <c r="J20" s="463">
        <v>0.53</v>
      </c>
      <c r="K20" s="464">
        <v>0.57399999999999995</v>
      </c>
      <c r="L20" s="465">
        <v>0.61799999999999999</v>
      </c>
      <c r="M20" s="39"/>
      <c r="N20" s="912" t="s">
        <v>41</v>
      </c>
      <c r="O20" s="972"/>
      <c r="P20" s="463">
        <v>0.55200000000000005</v>
      </c>
      <c r="Q20" s="464">
        <v>0.58499999999999996</v>
      </c>
      <c r="R20" s="465">
        <v>0.6</v>
      </c>
      <c r="S20" s="15"/>
      <c r="T20" s="85"/>
    </row>
    <row r="21" spans="1:20" ht="20" customHeight="1" x14ac:dyDescent="0.25">
      <c r="A21" s="84"/>
      <c r="B21" s="128"/>
      <c r="C21" s="130" t="s">
        <v>174</v>
      </c>
      <c r="D21" s="637">
        <v>0.54</v>
      </c>
      <c r="E21" s="402">
        <v>0.36</v>
      </c>
      <c r="F21" s="388">
        <v>0.97</v>
      </c>
      <c r="G21" s="2"/>
      <c r="H21" s="912" t="s">
        <v>42</v>
      </c>
      <c r="I21" s="972"/>
      <c r="J21" s="463">
        <v>0.26900000000000002</v>
      </c>
      <c r="K21" s="464">
        <v>0.32100000000000001</v>
      </c>
      <c r="L21" s="465">
        <v>0.309</v>
      </c>
      <c r="M21" s="13"/>
      <c r="N21" s="912" t="s">
        <v>42</v>
      </c>
      <c r="O21" s="972"/>
      <c r="P21" s="463">
        <v>0.22</v>
      </c>
      <c r="Q21" s="464">
        <v>0.27500000000000002</v>
      </c>
      <c r="R21" s="465">
        <v>0.29299999999999998</v>
      </c>
      <c r="S21" s="15"/>
      <c r="T21" s="85"/>
    </row>
    <row r="22" spans="1:20" ht="20" customHeight="1" x14ac:dyDescent="0.25">
      <c r="A22" s="84"/>
      <c r="B22" s="128"/>
      <c r="C22" s="742" t="s">
        <v>74</v>
      </c>
      <c r="D22" s="1000"/>
      <c r="E22" s="1000"/>
      <c r="F22" s="743"/>
      <c r="G22" s="2"/>
      <c r="H22" s="912" t="s">
        <v>43</v>
      </c>
      <c r="I22" s="972"/>
      <c r="J22" s="463">
        <v>0.28599999999999998</v>
      </c>
      <c r="K22" s="464">
        <v>0.53300000000000003</v>
      </c>
      <c r="L22" s="465">
        <v>0.5</v>
      </c>
      <c r="M22" s="13"/>
      <c r="N22" s="912" t="s">
        <v>43</v>
      </c>
      <c r="O22" s="972"/>
      <c r="P22" s="463">
        <v>0.54500000000000004</v>
      </c>
      <c r="Q22" s="464">
        <v>0.54500000000000004</v>
      </c>
      <c r="R22" s="465">
        <v>0.72699999999999998</v>
      </c>
      <c r="S22" s="15"/>
      <c r="T22" s="85"/>
    </row>
    <row r="23" spans="1:20" ht="20" customHeight="1" x14ac:dyDescent="0.25">
      <c r="A23" s="84"/>
      <c r="B23" s="128"/>
      <c r="C23" s="626" t="s">
        <v>9</v>
      </c>
      <c r="D23" s="627" t="s">
        <v>75</v>
      </c>
      <c r="E23" s="627" t="s">
        <v>66</v>
      </c>
      <c r="F23" s="134" t="s">
        <v>12</v>
      </c>
      <c r="G23" s="2"/>
      <c r="H23" s="912" t="s">
        <v>44</v>
      </c>
      <c r="I23" s="972"/>
      <c r="J23" s="463">
        <v>0.28599999999999998</v>
      </c>
      <c r="K23" s="464">
        <v>0.28599999999999998</v>
      </c>
      <c r="L23" s="465">
        <v>0.23799999999999999</v>
      </c>
      <c r="M23" s="13"/>
      <c r="N23" s="912" t="s">
        <v>44</v>
      </c>
      <c r="O23" s="972"/>
      <c r="P23" s="463">
        <v>0.28599999999999998</v>
      </c>
      <c r="Q23" s="464">
        <v>0.217</v>
      </c>
      <c r="R23" s="465">
        <v>0.30399999999999999</v>
      </c>
      <c r="S23" s="15"/>
      <c r="T23" s="85"/>
    </row>
    <row r="24" spans="1:20" ht="20" customHeight="1" x14ac:dyDescent="0.25">
      <c r="A24" s="84"/>
      <c r="B24" s="128"/>
      <c r="C24" s="102" t="s">
        <v>2</v>
      </c>
      <c r="D24" s="252">
        <v>0.45</v>
      </c>
      <c r="E24" s="221">
        <v>0.41</v>
      </c>
      <c r="F24" s="136"/>
      <c r="G24" s="17"/>
      <c r="H24" s="912" t="s">
        <v>45</v>
      </c>
      <c r="I24" s="972"/>
      <c r="J24" s="463">
        <v>0.51900000000000002</v>
      </c>
      <c r="K24" s="464">
        <v>0.48399999999999999</v>
      </c>
      <c r="L24" s="465">
        <v>0.499</v>
      </c>
      <c r="M24" s="13"/>
      <c r="N24" s="912" t="s">
        <v>45</v>
      </c>
      <c r="O24" s="972"/>
      <c r="P24" s="463">
        <v>0.47099999999999997</v>
      </c>
      <c r="Q24" s="464">
        <v>0.48</v>
      </c>
      <c r="R24" s="465">
        <v>0.48199999999999998</v>
      </c>
      <c r="S24" s="15"/>
      <c r="T24" s="85"/>
    </row>
    <row r="25" spans="1:20" ht="20" customHeight="1" x14ac:dyDescent="0.25">
      <c r="A25" s="84"/>
      <c r="B25" s="128"/>
      <c r="C25" s="102" t="s">
        <v>3</v>
      </c>
      <c r="D25" s="255">
        <v>0.42</v>
      </c>
      <c r="E25" s="252">
        <v>0.41</v>
      </c>
      <c r="F25" s="136" t="s">
        <v>12</v>
      </c>
      <c r="G25" s="115" t="s">
        <v>12</v>
      </c>
      <c r="H25" s="912" t="s">
        <v>46</v>
      </c>
      <c r="I25" s="972"/>
      <c r="J25" s="463">
        <v>0.33600000000000002</v>
      </c>
      <c r="K25" s="464">
        <v>0.44600000000000001</v>
      </c>
      <c r="L25" s="465">
        <v>0.47</v>
      </c>
      <c r="M25" s="13"/>
      <c r="N25" s="912" t="s">
        <v>46</v>
      </c>
      <c r="O25" s="972"/>
      <c r="P25" s="463">
        <v>0.35799999999999998</v>
      </c>
      <c r="Q25" s="464">
        <v>0.42299999999999999</v>
      </c>
      <c r="R25" s="465">
        <v>0.45600000000000002</v>
      </c>
      <c r="S25" s="15"/>
      <c r="T25" s="85"/>
    </row>
    <row r="26" spans="1:20" ht="20" customHeight="1" x14ac:dyDescent="0.25">
      <c r="A26" s="84"/>
      <c r="B26" s="128"/>
      <c r="C26" s="102" t="s">
        <v>4</v>
      </c>
      <c r="D26" s="47">
        <v>0.53</v>
      </c>
      <c r="E26" s="255">
        <v>0.5</v>
      </c>
      <c r="F26" s="136"/>
      <c r="G26" s="2"/>
      <c r="H26" s="912" t="s">
        <v>47</v>
      </c>
      <c r="I26" s="972"/>
      <c r="J26" s="463">
        <v>0.252</v>
      </c>
      <c r="K26" s="464">
        <v>0.317</v>
      </c>
      <c r="L26" s="465">
        <v>0.314</v>
      </c>
      <c r="M26" s="13"/>
      <c r="N26" s="912" t="s">
        <v>47</v>
      </c>
      <c r="O26" s="972"/>
      <c r="P26" s="463">
        <v>0.25900000000000001</v>
      </c>
      <c r="Q26" s="464">
        <v>0.311</v>
      </c>
      <c r="R26" s="465">
        <v>0.33300000000000002</v>
      </c>
      <c r="S26" s="15"/>
      <c r="T26" s="85"/>
    </row>
    <row r="27" spans="1:20" ht="20" customHeight="1" x14ac:dyDescent="0.25">
      <c r="A27" s="84"/>
      <c r="B27" s="128"/>
      <c r="C27" s="130" t="s">
        <v>120</v>
      </c>
      <c r="D27" s="18">
        <v>0.43</v>
      </c>
      <c r="E27" s="351">
        <v>0.53</v>
      </c>
      <c r="F27" s="136"/>
      <c r="G27" s="2"/>
      <c r="H27" s="912" t="s">
        <v>48</v>
      </c>
      <c r="I27" s="972"/>
      <c r="J27" s="463">
        <v>0.109</v>
      </c>
      <c r="K27" s="464">
        <v>0.16</v>
      </c>
      <c r="L27" s="465">
        <v>0.126</v>
      </c>
      <c r="M27" s="13"/>
      <c r="N27" s="912" t="s">
        <v>48</v>
      </c>
      <c r="O27" s="972"/>
      <c r="P27" s="463">
        <v>0.10100000000000001</v>
      </c>
      <c r="Q27" s="464">
        <v>0.11600000000000001</v>
      </c>
      <c r="R27" s="465">
        <v>0.18099999999999999</v>
      </c>
      <c r="S27" s="15"/>
      <c r="T27" s="85"/>
    </row>
    <row r="28" spans="1:20" ht="20" customHeight="1" x14ac:dyDescent="0.25">
      <c r="A28" s="84"/>
      <c r="B28" s="128"/>
      <c r="C28" s="130" t="s">
        <v>174</v>
      </c>
      <c r="D28" s="633"/>
      <c r="E28" s="18"/>
      <c r="F28" s="135"/>
      <c r="G28" s="2"/>
      <c r="H28" s="912" t="s">
        <v>49</v>
      </c>
      <c r="I28" s="972"/>
      <c r="J28" s="463">
        <v>7.8E-2</v>
      </c>
      <c r="K28" s="464">
        <v>9.5000000000000001E-2</v>
      </c>
      <c r="L28" s="465">
        <v>0.13100000000000001</v>
      </c>
      <c r="M28" s="13"/>
      <c r="N28" s="912" t="s">
        <v>49</v>
      </c>
      <c r="O28" s="972"/>
      <c r="P28" s="463">
        <v>6.7000000000000004E-2</v>
      </c>
      <c r="Q28" s="464">
        <v>8.8999999999999996E-2</v>
      </c>
      <c r="R28" s="465">
        <v>0.13500000000000001</v>
      </c>
      <c r="S28" s="15"/>
      <c r="T28" s="85"/>
    </row>
    <row r="29" spans="1:20" ht="20" customHeight="1" thickBot="1" x14ac:dyDescent="0.3">
      <c r="A29" s="84"/>
      <c r="B29" s="128"/>
      <c r="C29" s="1001"/>
      <c r="D29" s="1002"/>
      <c r="E29" s="1002"/>
      <c r="F29" s="1003"/>
      <c r="G29" s="2"/>
      <c r="H29" s="922" t="s">
        <v>50</v>
      </c>
      <c r="I29" s="971"/>
      <c r="J29" s="463">
        <v>0.121</v>
      </c>
      <c r="K29" s="464">
        <v>0.2</v>
      </c>
      <c r="L29" s="465">
        <v>0.189</v>
      </c>
      <c r="M29" s="13"/>
      <c r="N29" s="922" t="s">
        <v>50</v>
      </c>
      <c r="O29" s="971"/>
      <c r="P29" s="463">
        <v>0.14000000000000001</v>
      </c>
      <c r="Q29" s="464">
        <v>0.125</v>
      </c>
      <c r="R29" s="465">
        <v>0.17899999999999999</v>
      </c>
      <c r="S29" s="15"/>
      <c r="T29" s="85"/>
    </row>
    <row r="30" spans="1:20" ht="20" customHeight="1" thickBot="1" x14ac:dyDescent="0.3">
      <c r="A30" s="84"/>
      <c r="B30" s="128"/>
      <c r="G30" s="2"/>
      <c r="H30" s="944"/>
      <c r="I30" s="945"/>
      <c r="J30" s="945"/>
      <c r="K30" s="945"/>
      <c r="L30" s="946"/>
      <c r="M30" s="13"/>
      <c r="N30" s="944"/>
      <c r="O30" s="945"/>
      <c r="P30" s="945"/>
      <c r="Q30" s="945"/>
      <c r="R30" s="946"/>
      <c r="S30" s="15"/>
      <c r="T30" s="85"/>
    </row>
    <row r="31" spans="1:20" ht="20" customHeight="1" thickBot="1" x14ac:dyDescent="0.3">
      <c r="A31" s="84"/>
      <c r="B31" s="128"/>
      <c r="C31" s="41"/>
      <c r="D31" s="41"/>
      <c r="E31" s="41"/>
      <c r="F31" s="41"/>
      <c r="G31" s="41"/>
      <c r="H31" s="41"/>
      <c r="I31" s="13"/>
      <c r="J31" s="13"/>
      <c r="K31" s="13"/>
      <c r="L31" s="13"/>
      <c r="M31" s="13"/>
      <c r="S31" s="15"/>
      <c r="T31" s="85"/>
    </row>
    <row r="32" spans="1:20" ht="20" customHeight="1" x14ac:dyDescent="0.25">
      <c r="A32" s="84"/>
      <c r="B32" s="128"/>
      <c r="C32" s="1005" t="s">
        <v>16</v>
      </c>
      <c r="D32" s="1006"/>
      <c r="E32" s="1006"/>
      <c r="F32" s="1006"/>
      <c r="G32" s="1006"/>
      <c r="H32" s="1006"/>
      <c r="I32" s="1007"/>
      <c r="J32" s="13"/>
      <c r="K32" s="126"/>
      <c r="L32" s="127"/>
      <c r="M32" s="127"/>
      <c r="N32" s="127"/>
      <c r="O32" s="127"/>
      <c r="P32" s="127"/>
      <c r="Q32" s="127"/>
      <c r="R32" s="129"/>
      <c r="S32" s="15"/>
      <c r="T32" s="85"/>
    </row>
    <row r="33" spans="1:20" ht="20" customHeight="1" thickBot="1" x14ac:dyDescent="0.3">
      <c r="A33" s="84"/>
      <c r="B33" s="128"/>
      <c r="C33" s="981"/>
      <c r="D33" s="982"/>
      <c r="E33" s="982"/>
      <c r="F33" s="983"/>
      <c r="G33" s="204" t="s">
        <v>4</v>
      </c>
      <c r="H33" s="204" t="s">
        <v>120</v>
      </c>
      <c r="I33" s="204" t="s">
        <v>164</v>
      </c>
      <c r="J33" s="13"/>
      <c r="K33" s="128"/>
      <c r="L33" s="13"/>
      <c r="M33" s="13"/>
      <c r="N33" s="13"/>
      <c r="O33" s="13"/>
      <c r="P33" s="13"/>
      <c r="Q33" s="13"/>
      <c r="R33" s="15"/>
      <c r="S33" s="15"/>
      <c r="T33" s="85"/>
    </row>
    <row r="34" spans="1:20" ht="20" customHeight="1" x14ac:dyDescent="0.25">
      <c r="A34" s="84"/>
      <c r="B34" s="128"/>
      <c r="C34" s="987" t="s">
        <v>18</v>
      </c>
      <c r="D34" s="988"/>
      <c r="E34" s="988"/>
      <c r="F34" s="989"/>
      <c r="G34" s="205">
        <v>847</v>
      </c>
      <c r="H34" s="430">
        <v>869</v>
      </c>
      <c r="I34" s="430">
        <v>835</v>
      </c>
      <c r="J34" s="13"/>
      <c r="K34" s="128"/>
      <c r="L34" s="13"/>
      <c r="M34" s="13"/>
      <c r="N34" s="13"/>
      <c r="O34" s="13"/>
      <c r="P34" s="13"/>
      <c r="Q34" s="13"/>
      <c r="R34" s="15"/>
      <c r="S34" s="15"/>
      <c r="T34" s="85"/>
    </row>
    <row r="35" spans="1:20" ht="20" customHeight="1" x14ac:dyDescent="0.25">
      <c r="A35" s="84"/>
      <c r="B35" s="128"/>
      <c r="C35" s="994" t="s">
        <v>76</v>
      </c>
      <c r="D35" s="995"/>
      <c r="E35" s="995"/>
      <c r="F35" s="996"/>
      <c r="G35" s="26">
        <v>0.57999999999999996</v>
      </c>
      <c r="H35" s="27">
        <v>0.56000000000000005</v>
      </c>
      <c r="I35" s="27">
        <v>0.51700000000000002</v>
      </c>
      <c r="J35" s="13"/>
      <c r="K35" s="128"/>
      <c r="L35" s="13"/>
      <c r="M35" s="13"/>
      <c r="N35" s="13"/>
      <c r="O35" s="13"/>
      <c r="P35" s="13"/>
      <c r="Q35" s="13"/>
      <c r="R35" s="15"/>
      <c r="S35" s="15"/>
      <c r="T35" s="85"/>
    </row>
    <row r="36" spans="1:20" ht="20" customHeight="1" x14ac:dyDescent="0.25">
      <c r="A36" s="84"/>
      <c r="B36" s="128"/>
      <c r="C36" s="994" t="s">
        <v>77</v>
      </c>
      <c r="D36" s="995"/>
      <c r="E36" s="995"/>
      <c r="F36" s="996"/>
      <c r="G36" s="26">
        <v>0.14000000000000001</v>
      </c>
      <c r="H36" s="27">
        <v>0.15</v>
      </c>
      <c r="I36" s="27">
        <v>0.14000000000000001</v>
      </c>
      <c r="J36" s="42"/>
      <c r="K36" s="128"/>
      <c r="L36" s="13"/>
      <c r="M36" s="42"/>
      <c r="N36" s="13"/>
      <c r="O36" s="13"/>
      <c r="P36" s="13"/>
      <c r="Q36" s="13"/>
      <c r="R36" s="15"/>
      <c r="S36" s="15"/>
      <c r="T36" s="85"/>
    </row>
    <row r="37" spans="1:20" ht="20" customHeight="1" x14ac:dyDescent="0.25">
      <c r="A37" s="84"/>
      <c r="B37" s="128"/>
      <c r="C37" s="997" t="s">
        <v>56</v>
      </c>
      <c r="D37" s="998"/>
      <c r="E37" s="998"/>
      <c r="F37" s="999"/>
      <c r="G37" s="26">
        <v>0.129</v>
      </c>
      <c r="H37" s="27">
        <v>0.15</v>
      </c>
      <c r="I37" s="27" t="s">
        <v>60</v>
      </c>
      <c r="J37" s="42"/>
      <c r="K37" s="466"/>
      <c r="L37" s="42"/>
      <c r="M37" s="42"/>
      <c r="N37" s="13"/>
      <c r="O37" s="13"/>
      <c r="P37" s="13"/>
      <c r="Q37" s="13"/>
      <c r="R37" s="15"/>
      <c r="S37" s="15"/>
      <c r="T37" s="85"/>
    </row>
    <row r="38" spans="1:20" ht="20" customHeight="1" x14ac:dyDescent="0.25">
      <c r="A38" s="84"/>
      <c r="B38" s="128"/>
      <c r="C38" s="994" t="s">
        <v>55</v>
      </c>
      <c r="D38" s="995"/>
      <c r="E38" s="995"/>
      <c r="F38" s="996"/>
      <c r="G38" s="26">
        <v>0.47199999999999998</v>
      </c>
      <c r="H38" s="27">
        <v>0.434</v>
      </c>
      <c r="I38" s="27">
        <v>0.435</v>
      </c>
      <c r="J38" s="17"/>
      <c r="K38" s="467"/>
      <c r="L38" s="17"/>
      <c r="M38" s="17"/>
      <c r="N38" s="13"/>
      <c r="O38" s="13"/>
      <c r="P38" s="13"/>
      <c r="Q38" s="13"/>
      <c r="R38" s="15"/>
      <c r="S38" s="15"/>
      <c r="T38" s="85"/>
    </row>
    <row r="39" spans="1:20" ht="20" customHeight="1" x14ac:dyDescent="0.25">
      <c r="A39" s="84"/>
      <c r="B39" s="128"/>
      <c r="C39" s="990" t="s">
        <v>58</v>
      </c>
      <c r="D39" s="991"/>
      <c r="E39" s="991"/>
      <c r="F39" s="991"/>
      <c r="G39" s="428">
        <v>0.14000000000000001</v>
      </c>
      <c r="H39" s="429">
        <v>0.15</v>
      </c>
      <c r="I39" s="429"/>
      <c r="J39" s="31"/>
      <c r="K39" s="468"/>
      <c r="L39" s="31"/>
      <c r="M39" s="31"/>
      <c r="N39" s="13"/>
      <c r="O39" s="13"/>
      <c r="P39" s="13"/>
      <c r="Q39" s="13"/>
      <c r="R39" s="15"/>
      <c r="S39" s="15"/>
      <c r="T39" s="85"/>
    </row>
    <row r="40" spans="1:20" ht="20" customHeight="1" thickBot="1" x14ac:dyDescent="0.3">
      <c r="A40" s="84"/>
      <c r="B40" s="128"/>
      <c r="C40" s="992" t="s">
        <v>59</v>
      </c>
      <c r="D40" s="993"/>
      <c r="E40" s="993"/>
      <c r="F40" s="993"/>
      <c r="G40" s="485">
        <v>0.11</v>
      </c>
      <c r="H40" s="486">
        <v>0.15</v>
      </c>
      <c r="I40" s="486"/>
      <c r="J40" s="13"/>
      <c r="K40" s="128"/>
      <c r="L40" s="13"/>
      <c r="M40" s="13"/>
      <c r="N40" s="13"/>
      <c r="O40" s="13"/>
      <c r="P40" s="13"/>
      <c r="Q40" s="13"/>
      <c r="R40" s="15"/>
      <c r="S40" s="15"/>
      <c r="T40" s="85"/>
    </row>
    <row r="41" spans="1:20" ht="20" customHeight="1" thickBot="1" x14ac:dyDescent="0.25">
      <c r="A41" s="84"/>
      <c r="B41" s="128"/>
      <c r="C41" s="889"/>
      <c r="D41" s="890"/>
      <c r="E41" s="890"/>
      <c r="F41" s="890"/>
      <c r="G41" s="890"/>
      <c r="H41" s="890"/>
      <c r="I41" s="891"/>
      <c r="J41" s="13"/>
      <c r="K41" s="14"/>
      <c r="L41" s="11"/>
      <c r="M41" s="11"/>
      <c r="N41" s="11"/>
      <c r="O41" s="11"/>
      <c r="P41" s="11"/>
      <c r="Q41" s="11"/>
      <c r="R41" s="12"/>
      <c r="S41" s="15"/>
      <c r="T41" s="85"/>
    </row>
    <row r="42" spans="1:20" ht="20" customHeight="1" x14ac:dyDescent="0.2">
      <c r="A42" s="84"/>
      <c r="B42" s="128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S42" s="15"/>
      <c r="T42" s="85"/>
    </row>
    <row r="43" spans="1:20" ht="20" customHeight="1" x14ac:dyDescent="0.2">
      <c r="A43" s="84"/>
      <c r="B43" s="128"/>
      <c r="C43" s="13"/>
      <c r="D43" s="13"/>
      <c r="E43" s="13"/>
      <c r="F43" s="13"/>
      <c r="G43" s="13"/>
      <c r="H43" s="13"/>
      <c r="I43" s="864" t="s">
        <v>171</v>
      </c>
      <c r="J43" s="864"/>
      <c r="K43" s="864"/>
      <c r="L43" s="864"/>
      <c r="M43" s="864"/>
      <c r="N43" s="864"/>
      <c r="O43" s="864"/>
      <c r="P43" s="864"/>
      <c r="Q43" s="864"/>
      <c r="S43" s="15"/>
      <c r="T43" s="85"/>
    </row>
    <row r="44" spans="1:20" ht="20" customHeight="1" x14ac:dyDescent="0.2">
      <c r="A44" s="84"/>
      <c r="B44" s="128"/>
      <c r="C44" s="13"/>
      <c r="D44" s="13"/>
      <c r="E44" s="13"/>
      <c r="F44" s="13"/>
      <c r="G44" s="13"/>
      <c r="H44" s="13"/>
      <c r="I44" s="864"/>
      <c r="J44" s="864"/>
      <c r="K44" s="864"/>
      <c r="L44" s="864"/>
      <c r="M44" s="864"/>
      <c r="N44" s="864"/>
      <c r="O44" s="864"/>
      <c r="P44" s="864"/>
      <c r="Q44" s="864"/>
      <c r="S44" s="15"/>
      <c r="T44" s="85"/>
    </row>
    <row r="45" spans="1:20" ht="20" customHeight="1" x14ac:dyDescent="0.2">
      <c r="A45" s="84"/>
      <c r="B45" s="128"/>
      <c r="C45" s="13"/>
      <c r="D45" s="13"/>
      <c r="E45" s="13"/>
      <c r="F45" s="13"/>
      <c r="G45" s="13"/>
      <c r="H45" s="13"/>
      <c r="I45" s="864"/>
      <c r="J45" s="864"/>
      <c r="K45" s="864"/>
      <c r="L45" s="864"/>
      <c r="M45" s="864"/>
      <c r="N45" s="864"/>
      <c r="O45" s="864"/>
      <c r="P45" s="864"/>
      <c r="Q45" s="864"/>
      <c r="S45" s="15"/>
      <c r="T45" s="85"/>
    </row>
    <row r="46" spans="1:20" ht="20" customHeight="1" x14ac:dyDescent="0.2">
      <c r="A46" s="84"/>
      <c r="B46" s="128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S46" s="15"/>
      <c r="T46" s="85"/>
    </row>
    <row r="47" spans="1:20" ht="20" customHeight="1" x14ac:dyDescent="0.2">
      <c r="A47" s="84"/>
      <c r="B47" s="128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S47" s="15"/>
      <c r="T47" s="85"/>
    </row>
    <row r="48" spans="1:20" ht="20" customHeight="1" x14ac:dyDescent="0.2">
      <c r="A48" s="84"/>
      <c r="B48" s="128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S48" s="15"/>
      <c r="T48" s="85"/>
    </row>
    <row r="49" spans="1:20" ht="20" customHeight="1" x14ac:dyDescent="0.2">
      <c r="A49" s="84"/>
      <c r="B49" s="128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S49" s="15"/>
      <c r="T49" s="85"/>
    </row>
    <row r="50" spans="1:20" ht="20" customHeight="1" x14ac:dyDescent="0.2">
      <c r="A50" s="84"/>
      <c r="B50" s="128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S50" s="15"/>
      <c r="T50" s="85"/>
    </row>
    <row r="51" spans="1:20" ht="20" customHeight="1" x14ac:dyDescent="0.2">
      <c r="A51" s="84"/>
      <c r="B51" s="128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S51" s="15"/>
      <c r="T51" s="85"/>
    </row>
    <row r="52" spans="1:20" ht="20" customHeight="1" x14ac:dyDescent="0.2">
      <c r="A52" s="84"/>
      <c r="B52" s="128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S52" s="15"/>
      <c r="T52" s="85"/>
    </row>
    <row r="53" spans="1:20" ht="20" customHeight="1" x14ac:dyDescent="0.2">
      <c r="A53" s="84"/>
      <c r="B53" s="128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S53" s="15"/>
      <c r="T53" s="85"/>
    </row>
    <row r="54" spans="1:20" ht="20" customHeight="1" x14ac:dyDescent="0.2">
      <c r="A54" s="84"/>
      <c r="B54" s="128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S54" s="15"/>
      <c r="T54" s="85"/>
    </row>
    <row r="55" spans="1:20" ht="20" customHeight="1" x14ac:dyDescent="0.2">
      <c r="A55" s="84"/>
      <c r="B55" s="128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S55" s="15"/>
      <c r="T55" s="85"/>
    </row>
    <row r="56" spans="1:20" ht="20" customHeight="1" x14ac:dyDescent="0.2">
      <c r="A56" s="84"/>
      <c r="B56" s="128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S56" s="15"/>
      <c r="T56" s="85"/>
    </row>
    <row r="57" spans="1:20" ht="20" customHeight="1" x14ac:dyDescent="0.2">
      <c r="A57" s="84"/>
      <c r="B57" s="128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S57" s="15"/>
      <c r="T57" s="85"/>
    </row>
    <row r="58" spans="1:20" ht="20" customHeight="1" x14ac:dyDescent="0.2">
      <c r="A58" s="84"/>
      <c r="B58" s="128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S58" s="15"/>
      <c r="T58" s="85"/>
    </row>
    <row r="59" spans="1:20" ht="20" customHeight="1" x14ac:dyDescent="0.2">
      <c r="A59" s="84"/>
      <c r="B59" s="128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S59" s="15"/>
      <c r="T59" s="85"/>
    </row>
    <row r="60" spans="1:20" ht="20" customHeight="1" x14ac:dyDescent="0.2">
      <c r="A60" s="84"/>
      <c r="B60" s="128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S60" s="15"/>
      <c r="T60" s="85"/>
    </row>
    <row r="61" spans="1:20" ht="20" customHeight="1" x14ac:dyDescent="0.2">
      <c r="A61" s="84"/>
      <c r="B61" s="128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S61" s="15"/>
      <c r="T61" s="85"/>
    </row>
    <row r="62" spans="1:20" ht="20" customHeight="1" x14ac:dyDescent="0.2">
      <c r="A62" s="84"/>
      <c r="B62" s="128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S62" s="15"/>
      <c r="T62" s="85"/>
    </row>
    <row r="63" spans="1:20" ht="20" customHeight="1" x14ac:dyDescent="0.2">
      <c r="A63" s="84"/>
      <c r="B63" s="128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S63" s="15"/>
      <c r="T63" s="85"/>
    </row>
    <row r="64" spans="1:20" ht="20" customHeight="1" x14ac:dyDescent="0.2">
      <c r="A64" s="84"/>
      <c r="B64" s="128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S64" s="15"/>
      <c r="T64" s="85"/>
    </row>
    <row r="65" spans="1:20" ht="20" customHeight="1" x14ac:dyDescent="0.2">
      <c r="A65" s="84"/>
      <c r="B65" s="128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S65" s="15"/>
      <c r="T65" s="85"/>
    </row>
    <row r="66" spans="1:20" ht="20" customHeight="1" x14ac:dyDescent="0.2">
      <c r="A66" s="84"/>
      <c r="B66" s="128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S66" s="15"/>
      <c r="T66" s="85"/>
    </row>
    <row r="67" spans="1:20" ht="20" customHeight="1" x14ac:dyDescent="0.2">
      <c r="A67" s="84"/>
      <c r="B67" s="128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S67" s="15"/>
      <c r="T67" s="85"/>
    </row>
    <row r="68" spans="1:20" ht="20" customHeight="1" x14ac:dyDescent="0.2">
      <c r="A68" s="84"/>
      <c r="B68" s="128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S68" s="15"/>
      <c r="T68" s="85"/>
    </row>
    <row r="69" spans="1:20" ht="20" customHeight="1" x14ac:dyDescent="0.2">
      <c r="A69" s="84"/>
      <c r="B69" s="128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S69" s="15"/>
      <c r="T69" s="85"/>
    </row>
    <row r="70" spans="1:20" ht="20" customHeight="1" x14ac:dyDescent="0.2">
      <c r="A70" s="84"/>
      <c r="B70" s="128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S70" s="15"/>
      <c r="T70" s="85"/>
    </row>
    <row r="71" spans="1:20" ht="20" customHeight="1" x14ac:dyDescent="0.2">
      <c r="A71" s="84"/>
      <c r="B71" s="128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S71" s="15"/>
      <c r="T71" s="85"/>
    </row>
    <row r="72" spans="1:20" ht="20" customHeight="1" x14ac:dyDescent="0.2">
      <c r="A72" s="84"/>
      <c r="B72" s="128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S72" s="15"/>
      <c r="T72" s="85"/>
    </row>
    <row r="73" spans="1:20" ht="20" customHeight="1" x14ac:dyDescent="0.2">
      <c r="A73" s="84"/>
      <c r="B73" s="128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S73" s="15"/>
      <c r="T73" s="85"/>
    </row>
    <row r="74" spans="1:20" ht="20" customHeight="1" x14ac:dyDescent="0.2">
      <c r="A74" s="84"/>
      <c r="B74" s="128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S74" s="15"/>
      <c r="T74" s="85"/>
    </row>
    <row r="75" spans="1:20" ht="20" customHeight="1" x14ac:dyDescent="0.2">
      <c r="A75" s="84"/>
      <c r="B75" s="128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S75" s="15"/>
      <c r="T75" s="85"/>
    </row>
    <row r="76" spans="1:20" ht="20" customHeight="1" x14ac:dyDescent="0.2">
      <c r="A76" s="84"/>
      <c r="B76" s="128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S76" s="15"/>
      <c r="T76" s="85"/>
    </row>
    <row r="77" spans="1:20" ht="20" customHeight="1" x14ac:dyDescent="0.2">
      <c r="A77" s="84"/>
      <c r="B77" s="128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S77" s="15"/>
      <c r="T77" s="85"/>
    </row>
    <row r="78" spans="1:20" ht="20" customHeight="1" x14ac:dyDescent="0.2">
      <c r="A78" s="84"/>
      <c r="B78" s="128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S78" s="15"/>
      <c r="T78" s="85"/>
    </row>
    <row r="79" spans="1:20" ht="20" customHeight="1" x14ac:dyDescent="0.2">
      <c r="A79" s="84"/>
      <c r="B79" s="128"/>
      <c r="C79" s="13"/>
      <c r="D79" s="13"/>
      <c r="E79" s="13"/>
      <c r="F79" s="13"/>
      <c r="G79" s="13"/>
      <c r="H79" s="13"/>
      <c r="I79" s="13"/>
      <c r="J79" s="13"/>
      <c r="K79" s="13" t="s">
        <v>151</v>
      </c>
      <c r="L79" s="13"/>
      <c r="M79" s="13"/>
      <c r="S79" s="15"/>
      <c r="T79" s="85"/>
    </row>
    <row r="80" spans="1:20" ht="20" customHeight="1" x14ac:dyDescent="0.2">
      <c r="A80" s="84"/>
      <c r="B80" s="128"/>
      <c r="C80" s="13"/>
      <c r="D80" s="13"/>
      <c r="E80" s="13"/>
      <c r="F80" s="13"/>
      <c r="G80" s="13"/>
      <c r="H80" s="13"/>
      <c r="I80" s="13"/>
      <c r="J80" s="13"/>
      <c r="K80" s="227"/>
      <c r="L80" s="227"/>
      <c r="M80" s="227"/>
      <c r="N80" s="227"/>
      <c r="O80" s="227"/>
      <c r="P80" s="227"/>
      <c r="Q80" s="227"/>
      <c r="R80" s="227"/>
      <c r="S80" s="15"/>
      <c r="T80" s="85"/>
    </row>
    <row r="81" spans="1:20" ht="20" customHeight="1" x14ac:dyDescent="0.2">
      <c r="A81" s="84"/>
      <c r="B81" s="128"/>
      <c r="C81" s="13"/>
      <c r="D81" s="13"/>
      <c r="E81" s="13"/>
      <c r="F81" s="13"/>
      <c r="G81" s="13"/>
      <c r="H81" s="13"/>
      <c r="I81" s="13"/>
      <c r="J81" s="13"/>
      <c r="K81" s="242"/>
      <c r="L81" s="242"/>
      <c r="M81" s="242"/>
      <c r="N81" s="242"/>
      <c r="O81" s="242"/>
      <c r="P81" s="242"/>
      <c r="Q81" s="242"/>
      <c r="R81" s="242"/>
      <c r="S81" s="15"/>
      <c r="T81" s="85"/>
    </row>
    <row r="82" spans="1:20" ht="20" customHeight="1" x14ac:dyDescent="0.2">
      <c r="A82" s="84"/>
      <c r="B82" s="128"/>
      <c r="C82" s="13"/>
      <c r="D82" s="13"/>
      <c r="E82" s="13"/>
      <c r="F82" s="13"/>
      <c r="G82" s="13"/>
      <c r="H82" s="13"/>
      <c r="I82" s="13"/>
      <c r="J82" s="13"/>
      <c r="K82" s="242"/>
      <c r="L82" s="242"/>
      <c r="M82" s="242"/>
      <c r="N82" s="242"/>
      <c r="O82" s="242"/>
      <c r="P82" s="242"/>
      <c r="Q82" s="242"/>
      <c r="R82" s="242"/>
      <c r="S82" s="15"/>
      <c r="T82" s="85"/>
    </row>
    <row r="83" spans="1:20" ht="20" customHeight="1" x14ac:dyDescent="0.2">
      <c r="A83" s="84"/>
      <c r="B83" s="128"/>
      <c r="C83" s="13"/>
      <c r="D83" s="13"/>
      <c r="E83" s="13"/>
      <c r="F83" s="13"/>
      <c r="G83" s="13"/>
      <c r="H83" s="13"/>
      <c r="I83" s="13"/>
      <c r="J83" s="13"/>
      <c r="K83" s="242"/>
      <c r="L83" s="242"/>
      <c r="M83" s="242"/>
      <c r="N83" s="242"/>
      <c r="O83" s="242"/>
      <c r="P83" s="242"/>
      <c r="Q83" s="242"/>
      <c r="R83" s="242"/>
      <c r="S83" s="15"/>
      <c r="T83" s="85"/>
    </row>
    <row r="84" spans="1:20" ht="20" customHeight="1" x14ac:dyDescent="0.2">
      <c r="A84" s="84"/>
      <c r="B84" s="128"/>
      <c r="C84" s="13"/>
      <c r="D84" s="13"/>
      <c r="E84" s="13"/>
      <c r="F84" s="13"/>
      <c r="G84" s="13"/>
      <c r="H84" s="13"/>
      <c r="I84" s="13"/>
      <c r="J84" s="13"/>
      <c r="K84" s="242"/>
      <c r="L84" s="242"/>
      <c r="M84" s="242"/>
      <c r="N84" s="242"/>
      <c r="O84" s="242"/>
      <c r="P84" s="242"/>
      <c r="Q84" s="242"/>
      <c r="R84" s="242"/>
      <c r="S84" s="15"/>
      <c r="T84" s="85"/>
    </row>
    <row r="85" spans="1:20" ht="20" customHeight="1" x14ac:dyDescent="0.2">
      <c r="A85" s="84"/>
      <c r="B85" s="128"/>
      <c r="C85" s="13"/>
      <c r="D85" s="13"/>
      <c r="E85" s="13"/>
      <c r="F85" s="13"/>
      <c r="G85" s="13"/>
      <c r="H85" s="13"/>
      <c r="I85" s="13"/>
      <c r="J85" s="13"/>
      <c r="K85" s="242"/>
      <c r="L85" s="242"/>
      <c r="M85" s="242"/>
      <c r="N85" s="242"/>
      <c r="O85" s="242"/>
      <c r="P85" s="242"/>
      <c r="Q85" s="242"/>
      <c r="R85" s="242"/>
      <c r="S85" s="15"/>
      <c r="T85" s="85"/>
    </row>
    <row r="86" spans="1:20" ht="20" customHeight="1" x14ac:dyDescent="0.2">
      <c r="A86" s="84"/>
      <c r="B86" s="128"/>
      <c r="C86" s="13"/>
      <c r="D86" s="13"/>
      <c r="E86" s="13"/>
      <c r="F86" s="13"/>
      <c r="G86" s="13"/>
      <c r="H86" s="13"/>
      <c r="I86" s="13"/>
      <c r="J86" s="13"/>
      <c r="K86" s="242"/>
      <c r="L86" s="242"/>
      <c r="M86" s="242"/>
      <c r="N86" s="242"/>
      <c r="O86" s="242"/>
      <c r="P86" s="242"/>
      <c r="Q86" s="242"/>
      <c r="R86" s="242"/>
      <c r="S86" s="15"/>
      <c r="T86" s="85"/>
    </row>
    <row r="87" spans="1:20" ht="20" customHeight="1" x14ac:dyDescent="0.2">
      <c r="A87" s="84"/>
      <c r="B87" s="128"/>
      <c r="C87" s="13"/>
      <c r="D87" s="13"/>
      <c r="E87" s="13"/>
      <c r="F87" s="13"/>
      <c r="G87" s="13"/>
      <c r="H87" s="13"/>
      <c r="I87" s="13"/>
      <c r="J87" s="13"/>
      <c r="K87" s="242"/>
      <c r="L87" s="242"/>
      <c r="M87" s="242"/>
      <c r="N87" s="242"/>
      <c r="O87" s="242"/>
      <c r="P87" s="242"/>
      <c r="Q87" s="242"/>
      <c r="R87" s="242"/>
      <c r="S87" s="15"/>
      <c r="T87" s="85"/>
    </row>
    <row r="88" spans="1:20" ht="20" customHeight="1" x14ac:dyDescent="0.2">
      <c r="A88" s="84"/>
      <c r="B88" s="128"/>
      <c r="C88" s="614"/>
      <c r="D88" s="614"/>
      <c r="E88" s="614"/>
      <c r="F88" s="614"/>
      <c r="G88" s="614"/>
      <c r="H88" s="614"/>
      <c r="I88" s="614"/>
      <c r="J88" s="13"/>
      <c r="K88" s="242"/>
      <c r="L88" s="242"/>
      <c r="M88" s="242"/>
      <c r="N88" s="242"/>
      <c r="O88" s="242"/>
      <c r="P88" s="242"/>
      <c r="Q88" s="242"/>
      <c r="R88" s="242"/>
      <c r="S88" s="15"/>
      <c r="T88" s="85"/>
    </row>
    <row r="89" spans="1:20" ht="20" customHeight="1" x14ac:dyDescent="0.25">
      <c r="A89" s="84"/>
      <c r="B89" s="128"/>
      <c r="C89" s="892"/>
      <c r="D89" s="892"/>
      <c r="E89" s="355"/>
      <c r="F89" s="614"/>
      <c r="G89" s="355"/>
      <c r="H89" s="614"/>
      <c r="I89" s="355"/>
      <c r="J89" s="13"/>
      <c r="K89" s="242"/>
      <c r="L89" s="242"/>
      <c r="M89" s="242"/>
      <c r="N89" s="242"/>
      <c r="O89" s="242"/>
      <c r="P89" s="242"/>
      <c r="Q89" s="242"/>
      <c r="R89" s="242"/>
      <c r="S89" s="15"/>
      <c r="T89" s="85"/>
    </row>
    <row r="90" spans="1:20" ht="20" customHeight="1" x14ac:dyDescent="0.2">
      <c r="A90" s="84"/>
      <c r="B90" s="128"/>
      <c r="C90" s="892"/>
      <c r="D90" s="892"/>
      <c r="E90" s="574"/>
      <c r="F90" s="574"/>
      <c r="G90" s="574"/>
      <c r="H90" s="574"/>
      <c r="I90" s="574"/>
      <c r="J90" s="13"/>
      <c r="K90" s="13"/>
      <c r="L90" s="13"/>
      <c r="M90" s="13"/>
      <c r="S90" s="15"/>
      <c r="T90" s="85"/>
    </row>
    <row r="91" spans="1:20" ht="23" customHeight="1" thickBot="1" x14ac:dyDescent="0.25">
      <c r="A91" s="84"/>
      <c r="B91" s="14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2"/>
      <c r="T91" s="85"/>
    </row>
    <row r="92" spans="1:20" ht="23" customHeight="1" thickBot="1" x14ac:dyDescent="0.25">
      <c r="A92" s="89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</row>
  </sheetData>
  <mergeCells count="56">
    <mergeCell ref="I43:Q45"/>
    <mergeCell ref="C7:F7"/>
    <mergeCell ref="C8:E8"/>
    <mergeCell ref="C15:F15"/>
    <mergeCell ref="C22:F22"/>
    <mergeCell ref="C29:F29"/>
    <mergeCell ref="H7:I7"/>
    <mergeCell ref="C34:F34"/>
    <mergeCell ref="C38:F38"/>
    <mergeCell ref="C35:F35"/>
    <mergeCell ref="C36:F36"/>
    <mergeCell ref="C37:F37"/>
    <mergeCell ref="H14:K14"/>
    <mergeCell ref="H16:I16"/>
    <mergeCell ref="H17:I17"/>
    <mergeCell ref="H18:I18"/>
    <mergeCell ref="C89:D90"/>
    <mergeCell ref="H13:L13"/>
    <mergeCell ref="N13:R13"/>
    <mergeCell ref="C39:F39"/>
    <mergeCell ref="C40:F40"/>
    <mergeCell ref="C41:I41"/>
    <mergeCell ref="N14:Q14"/>
    <mergeCell ref="N16:O16"/>
    <mergeCell ref="N17:O17"/>
    <mergeCell ref="N18:O18"/>
    <mergeCell ref="N19:O19"/>
    <mergeCell ref="N20:O20"/>
    <mergeCell ref="N21:O21"/>
    <mergeCell ref="H22:I22"/>
    <mergeCell ref="N22:O22"/>
    <mergeCell ref="H23:I23"/>
    <mergeCell ref="H19:I19"/>
    <mergeCell ref="H20:I20"/>
    <mergeCell ref="H21:I21"/>
    <mergeCell ref="C3:F3"/>
    <mergeCell ref="C4:F4"/>
    <mergeCell ref="C5:F5"/>
    <mergeCell ref="H10:I10"/>
    <mergeCell ref="N23:O23"/>
    <mergeCell ref="H24:I24"/>
    <mergeCell ref="N24:O24"/>
    <mergeCell ref="H25:I25"/>
    <mergeCell ref="N25:O25"/>
    <mergeCell ref="C32:I32"/>
    <mergeCell ref="C33:F33"/>
    <mergeCell ref="H26:I26"/>
    <mergeCell ref="N26:O26"/>
    <mergeCell ref="N30:R30"/>
    <mergeCell ref="H29:I29"/>
    <mergeCell ref="N29:O29"/>
    <mergeCell ref="H30:L30"/>
    <mergeCell ref="H27:I27"/>
    <mergeCell ref="N27:O27"/>
    <mergeCell ref="H28:I28"/>
    <mergeCell ref="N28:O28"/>
  </mergeCells>
  <pageMargins left="0.75" right="0.75" top="1" bottom="1" header="0.5" footer="0.5"/>
  <pageSetup orientation="portrait" horizontalDpi="4294967292" verticalDpi="429496729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3"/>
  <sheetViews>
    <sheetView showGridLines="0" topLeftCell="A2" zoomScale="95" zoomScaleNormal="95" zoomScalePageLayoutView="95" workbookViewId="0">
      <selection activeCell="X16" sqref="X16"/>
    </sheetView>
  </sheetViews>
  <sheetFormatPr baseColWidth="10" defaultRowHeight="16" x14ac:dyDescent="0.2"/>
  <cols>
    <col min="1" max="2" width="4" customWidth="1"/>
    <col min="8" max="8" width="5.5" customWidth="1"/>
    <col min="16" max="16" width="5.5" customWidth="1"/>
    <col min="17" max="17" width="16.5" customWidth="1"/>
    <col min="22" max="23" width="4" customWidth="1"/>
  </cols>
  <sheetData>
    <row r="1" spans="1:26" ht="23" customHeight="1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3"/>
    </row>
    <row r="2" spans="1:26" ht="23" customHeight="1" x14ac:dyDescent="0.2">
      <c r="A2" s="84"/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9"/>
      <c r="W2" s="85"/>
    </row>
    <row r="3" spans="1:26" ht="23" customHeight="1" x14ac:dyDescent="0.3">
      <c r="A3" s="84"/>
      <c r="B3" s="128"/>
      <c r="C3" s="1022" t="s">
        <v>122</v>
      </c>
      <c r="D3" s="1022"/>
      <c r="E3" s="1022"/>
      <c r="F3" s="1022"/>
      <c r="G3" s="104"/>
      <c r="H3" s="13"/>
      <c r="O3" s="13"/>
      <c r="P3" s="13"/>
      <c r="Q3" s="13"/>
      <c r="R3" s="13"/>
      <c r="S3" s="13"/>
      <c r="T3" s="13"/>
      <c r="U3" s="13"/>
      <c r="V3" s="15"/>
      <c r="W3" s="85"/>
    </row>
    <row r="4" spans="1:26" ht="20" customHeight="1" thickBot="1" x14ac:dyDescent="0.3">
      <c r="A4" s="84"/>
      <c r="B4" s="128"/>
      <c r="C4" s="1023" t="s">
        <v>0</v>
      </c>
      <c r="D4" s="1023"/>
      <c r="E4" s="1023"/>
      <c r="F4" s="1023"/>
      <c r="G4" s="13"/>
      <c r="H4" s="13"/>
      <c r="O4" s="13"/>
      <c r="P4" s="13"/>
      <c r="Q4" s="13"/>
      <c r="R4" s="13"/>
      <c r="S4" s="13"/>
      <c r="T4" s="13"/>
      <c r="U4" s="13"/>
      <c r="V4" s="15"/>
      <c r="W4" s="85"/>
    </row>
    <row r="5" spans="1:26" ht="20" customHeight="1" thickBot="1" x14ac:dyDescent="0.3">
      <c r="A5" s="84"/>
      <c r="B5" s="128"/>
      <c r="C5" s="1023" t="s">
        <v>99</v>
      </c>
      <c r="D5" s="1023"/>
      <c r="E5" s="1023"/>
      <c r="F5" s="1023"/>
      <c r="G5" s="13"/>
      <c r="H5" s="13"/>
      <c r="I5" s="1024" t="s">
        <v>79</v>
      </c>
      <c r="J5" s="1025"/>
      <c r="K5" s="1025"/>
      <c r="L5" s="1025"/>
      <c r="M5" s="1025"/>
      <c r="N5" s="1026"/>
      <c r="O5" s="1017"/>
      <c r="P5" s="1017"/>
      <c r="Q5" s="13"/>
      <c r="R5" s="13"/>
      <c r="S5" s="13"/>
      <c r="T5" s="13"/>
      <c r="U5" s="13"/>
      <c r="V5" s="15"/>
      <c r="W5" s="85"/>
    </row>
    <row r="6" spans="1:26" ht="20" customHeight="1" thickBot="1" x14ac:dyDescent="0.3">
      <c r="A6" s="84"/>
      <c r="B6" s="128"/>
      <c r="C6" s="2"/>
      <c r="D6" s="2"/>
      <c r="E6" s="2"/>
      <c r="F6" s="2"/>
      <c r="G6" s="2"/>
      <c r="H6" s="13"/>
      <c r="I6" s="1027" t="s">
        <v>9</v>
      </c>
      <c r="J6" s="1029" t="s">
        <v>80</v>
      </c>
      <c r="K6" s="1029" t="s">
        <v>81</v>
      </c>
      <c r="L6" s="1029" t="s">
        <v>82</v>
      </c>
      <c r="M6" s="1031" t="s">
        <v>103</v>
      </c>
      <c r="N6" s="1032"/>
      <c r="O6" s="1017"/>
      <c r="P6" s="1017"/>
      <c r="Q6" s="2"/>
      <c r="R6" s="2"/>
      <c r="S6" s="2"/>
      <c r="T6" s="2"/>
      <c r="U6" s="13"/>
      <c r="V6" s="15"/>
      <c r="W6" s="85"/>
    </row>
    <row r="7" spans="1:26" ht="20" customHeight="1" x14ac:dyDescent="0.25">
      <c r="A7" s="84"/>
      <c r="B7" s="128"/>
      <c r="C7" s="1018" t="s">
        <v>5</v>
      </c>
      <c r="D7" s="1019"/>
      <c r="E7" s="1019"/>
      <c r="F7" s="1019"/>
      <c r="G7" s="142"/>
      <c r="H7" s="13"/>
      <c r="I7" s="1028"/>
      <c r="J7" s="1030"/>
      <c r="K7" s="1030"/>
      <c r="L7" s="1030"/>
      <c r="M7" s="1033" t="s">
        <v>104</v>
      </c>
      <c r="N7" s="1034"/>
      <c r="O7" s="1017"/>
      <c r="P7" s="1017"/>
      <c r="Q7" s="13"/>
      <c r="R7" s="13"/>
      <c r="S7" s="13"/>
      <c r="T7" s="13"/>
      <c r="U7" s="13"/>
      <c r="V7" s="15"/>
      <c r="W7" s="85"/>
    </row>
    <row r="8" spans="1:26" ht="20" customHeight="1" x14ac:dyDescent="0.25">
      <c r="A8" s="84"/>
      <c r="B8" s="128"/>
      <c r="C8" s="984" t="s">
        <v>64</v>
      </c>
      <c r="D8" s="985"/>
      <c r="E8" s="985"/>
      <c r="F8" s="985"/>
      <c r="G8" s="143"/>
      <c r="H8" s="13"/>
      <c r="I8" s="105">
        <v>2012</v>
      </c>
      <c r="J8" s="3">
        <v>0.38</v>
      </c>
      <c r="K8" s="3">
        <v>0.78</v>
      </c>
      <c r="L8" s="3">
        <v>0.78</v>
      </c>
      <c r="M8" s="1020">
        <v>120</v>
      </c>
      <c r="N8" s="1021"/>
      <c r="O8" s="1017"/>
      <c r="P8" s="1017"/>
      <c r="Q8" s="13"/>
      <c r="R8" s="13"/>
      <c r="S8" s="13"/>
      <c r="T8" s="13"/>
      <c r="U8" s="13"/>
      <c r="V8" s="15"/>
      <c r="W8" s="85"/>
    </row>
    <row r="9" spans="1:26" ht="20" customHeight="1" thickBot="1" x14ac:dyDescent="0.3">
      <c r="A9" s="84"/>
      <c r="B9" s="128"/>
      <c r="C9" s="61" t="s">
        <v>9</v>
      </c>
      <c r="D9" s="45" t="s">
        <v>83</v>
      </c>
      <c r="E9" s="45" t="s">
        <v>84</v>
      </c>
      <c r="F9" s="45" t="s">
        <v>85</v>
      </c>
      <c r="G9" s="143"/>
      <c r="H9" s="13"/>
      <c r="I9" s="105">
        <v>2013</v>
      </c>
      <c r="J9" s="3">
        <v>0.22</v>
      </c>
      <c r="K9" s="3">
        <v>0.68</v>
      </c>
      <c r="L9" s="3">
        <v>0.81</v>
      </c>
      <c r="M9" s="1020">
        <v>200</v>
      </c>
      <c r="N9" s="1021"/>
      <c r="O9" s="1017"/>
      <c r="P9" s="1017"/>
      <c r="Q9" s="13"/>
      <c r="R9" s="13"/>
      <c r="S9" s="13"/>
      <c r="T9" s="13"/>
      <c r="U9" s="13"/>
      <c r="V9" s="15"/>
      <c r="W9" s="85"/>
    </row>
    <row r="10" spans="1:26" ht="20" customHeight="1" x14ac:dyDescent="0.25">
      <c r="A10" s="84"/>
      <c r="B10" s="128"/>
      <c r="C10" s="62" t="s">
        <v>2</v>
      </c>
      <c r="D10" s="250">
        <v>0.03</v>
      </c>
      <c r="E10" s="19">
        <v>0.11</v>
      </c>
      <c r="F10" s="48">
        <v>0.11</v>
      </c>
      <c r="G10" s="143"/>
      <c r="H10" s="31"/>
      <c r="I10" s="105">
        <v>2014</v>
      </c>
      <c r="J10" s="3">
        <v>0.23</v>
      </c>
      <c r="K10" s="3">
        <v>0.72</v>
      </c>
      <c r="L10" s="3">
        <v>0.83</v>
      </c>
      <c r="M10" s="1020">
        <v>188</v>
      </c>
      <c r="N10" s="1021"/>
      <c r="O10" s="2"/>
      <c r="P10" s="2"/>
      <c r="Q10" s="975" t="s">
        <v>124</v>
      </c>
      <c r="R10" s="976"/>
      <c r="S10" s="976"/>
      <c r="T10" s="976"/>
      <c r="U10" s="977"/>
      <c r="V10" s="15"/>
      <c r="W10" s="85"/>
    </row>
    <row r="11" spans="1:26" ht="20" customHeight="1" x14ac:dyDescent="0.25">
      <c r="A11" s="84"/>
      <c r="B11" s="128"/>
      <c r="C11" s="62" t="s">
        <v>3</v>
      </c>
      <c r="D11" s="253">
        <v>0.05</v>
      </c>
      <c r="E11" s="250">
        <v>0.11</v>
      </c>
      <c r="F11" s="19">
        <v>0.11</v>
      </c>
      <c r="G11" s="143"/>
      <c r="H11" s="575"/>
      <c r="I11" s="630">
        <v>2015</v>
      </c>
      <c r="J11" s="16">
        <v>0.32</v>
      </c>
      <c r="K11" s="16">
        <v>0.71</v>
      </c>
      <c r="L11" s="16">
        <v>0.84</v>
      </c>
      <c r="M11" s="1037"/>
      <c r="N11" s="1038"/>
      <c r="O11" s="578"/>
      <c r="P11" s="2"/>
      <c r="Q11" s="910" t="s">
        <v>51</v>
      </c>
      <c r="R11" s="911"/>
      <c r="S11" s="911"/>
      <c r="T11" s="911"/>
      <c r="U11" s="93"/>
      <c r="V11" s="15"/>
      <c r="W11" s="85"/>
    </row>
    <row r="12" spans="1:26" ht="20" customHeight="1" thickBot="1" x14ac:dyDescent="0.3">
      <c r="A12" s="84"/>
      <c r="B12" s="128"/>
      <c r="C12" s="62" t="s">
        <v>4</v>
      </c>
      <c r="D12" s="48">
        <v>0.16</v>
      </c>
      <c r="E12" s="253">
        <v>0.06</v>
      </c>
      <c r="F12" s="250">
        <v>7.0000000000000007E-2</v>
      </c>
      <c r="G12" s="143"/>
      <c r="H12" s="39"/>
      <c r="I12" s="629">
        <v>2016</v>
      </c>
      <c r="J12" s="659">
        <v>0.5</v>
      </c>
      <c r="K12" s="659">
        <v>0.77</v>
      </c>
      <c r="L12" s="659">
        <v>0.86</v>
      </c>
      <c r="M12" s="1035">
        <v>116</v>
      </c>
      <c r="N12" s="1036"/>
      <c r="P12" s="2"/>
      <c r="Q12" s="410" t="s">
        <v>12</v>
      </c>
      <c r="R12" s="411"/>
      <c r="S12" s="407" t="s">
        <v>52</v>
      </c>
      <c r="T12" s="407" t="s">
        <v>53</v>
      </c>
      <c r="U12" s="408" t="s">
        <v>14</v>
      </c>
      <c r="V12" s="15"/>
      <c r="W12" s="85"/>
      <c r="Z12" t="s">
        <v>12</v>
      </c>
    </row>
    <row r="13" spans="1:26" ht="20" customHeight="1" thickBot="1" x14ac:dyDescent="0.3">
      <c r="A13" s="84"/>
      <c r="B13" s="128"/>
      <c r="C13" s="62" t="s">
        <v>120</v>
      </c>
      <c r="D13" s="18">
        <v>0.03</v>
      </c>
      <c r="E13" s="351">
        <v>0.09</v>
      </c>
      <c r="F13" s="253" t="s">
        <v>147</v>
      </c>
      <c r="G13" s="143"/>
      <c r="H13" s="39"/>
      <c r="I13" s="582"/>
      <c r="J13" s="583"/>
      <c r="K13" s="583"/>
      <c r="L13" s="583"/>
      <c r="M13" s="583"/>
      <c r="N13" s="584"/>
      <c r="P13" s="2"/>
      <c r="Q13" s="955" t="s">
        <v>37</v>
      </c>
      <c r="R13" s="956"/>
      <c r="S13" s="469">
        <v>6.3E-2</v>
      </c>
      <c r="T13" s="469">
        <v>2.5000000000000001E-2</v>
      </c>
      <c r="U13" s="470">
        <v>0.17699999999999999</v>
      </c>
      <c r="V13" s="15"/>
      <c r="W13" s="85"/>
    </row>
    <row r="14" spans="1:26" ht="20" customHeight="1" thickBot="1" x14ac:dyDescent="0.3">
      <c r="A14" s="84"/>
      <c r="B14" s="128"/>
      <c r="C14" s="62" t="s">
        <v>164</v>
      </c>
      <c r="D14" s="638">
        <v>0.13</v>
      </c>
      <c r="E14" s="18">
        <v>0.06</v>
      </c>
      <c r="F14" s="351" t="s">
        <v>147</v>
      </c>
      <c r="G14" s="143"/>
      <c r="H14" s="53"/>
      <c r="P14" s="2"/>
      <c r="Q14" s="947" t="s">
        <v>38</v>
      </c>
      <c r="R14" s="949"/>
      <c r="S14" s="464" t="s">
        <v>54</v>
      </c>
      <c r="T14" s="464" t="s">
        <v>54</v>
      </c>
      <c r="U14" s="465" t="s">
        <v>54</v>
      </c>
      <c r="V14" s="15"/>
      <c r="W14" s="85"/>
      <c r="Y14" s="13"/>
    </row>
    <row r="15" spans="1:26" ht="20" customHeight="1" x14ac:dyDescent="0.25">
      <c r="A15" s="84"/>
      <c r="B15" s="128"/>
      <c r="C15" s="984" t="s">
        <v>68</v>
      </c>
      <c r="D15" s="985"/>
      <c r="E15" s="985"/>
      <c r="F15" s="985"/>
      <c r="G15" s="143"/>
      <c r="H15" s="53"/>
      <c r="J15" s="1013" t="s">
        <v>172</v>
      </c>
      <c r="K15" s="1014"/>
      <c r="L15" s="1014"/>
      <c r="M15" s="1015"/>
      <c r="P15" s="2"/>
      <c r="Q15" s="947" t="s">
        <v>39</v>
      </c>
      <c r="R15" s="949"/>
      <c r="S15" s="464" t="s">
        <v>54</v>
      </c>
      <c r="T15" s="464" t="s">
        <v>54</v>
      </c>
      <c r="U15" s="465" t="s">
        <v>54</v>
      </c>
      <c r="V15" s="15"/>
      <c r="W15" s="85"/>
    </row>
    <row r="16" spans="1:26" ht="20" customHeight="1" x14ac:dyDescent="0.25">
      <c r="A16" s="84"/>
      <c r="B16" s="128"/>
      <c r="C16" s="61" t="s">
        <v>9</v>
      </c>
      <c r="D16" s="45" t="s">
        <v>73</v>
      </c>
      <c r="E16" s="45" t="s">
        <v>88</v>
      </c>
      <c r="F16" s="45" t="s">
        <v>89</v>
      </c>
      <c r="G16" s="143"/>
      <c r="H16" s="53"/>
      <c r="I16" t="s">
        <v>12</v>
      </c>
      <c r="J16" s="208"/>
      <c r="K16" s="203" t="s">
        <v>173</v>
      </c>
      <c r="L16" s="203" t="s">
        <v>81</v>
      </c>
      <c r="M16" s="204" t="s">
        <v>82</v>
      </c>
      <c r="P16" s="2"/>
      <c r="Q16" s="947" t="s">
        <v>40</v>
      </c>
      <c r="R16" s="949"/>
      <c r="S16" s="464" t="s">
        <v>54</v>
      </c>
      <c r="T16" s="464" t="s">
        <v>54</v>
      </c>
      <c r="U16" s="465" t="s">
        <v>54</v>
      </c>
      <c r="V16" s="15"/>
      <c r="W16" s="85"/>
    </row>
    <row r="17" spans="1:33" ht="20" customHeight="1" x14ac:dyDescent="0.25">
      <c r="A17" s="84"/>
      <c r="B17" s="128"/>
      <c r="C17" s="62" t="s">
        <v>2</v>
      </c>
      <c r="D17" s="250">
        <v>0.05</v>
      </c>
      <c r="E17" s="19">
        <v>0.04</v>
      </c>
      <c r="F17" s="48" t="s">
        <v>147</v>
      </c>
      <c r="G17" s="143"/>
      <c r="H17" s="53"/>
      <c r="J17" s="7">
        <v>2013</v>
      </c>
      <c r="K17" s="1">
        <v>0.08</v>
      </c>
      <c r="L17" s="1">
        <v>0.73</v>
      </c>
      <c r="M17" s="6">
        <v>0.74</v>
      </c>
      <c r="P17" s="2"/>
      <c r="Q17" s="947" t="s">
        <v>41</v>
      </c>
      <c r="R17" s="949"/>
      <c r="S17" s="464">
        <v>6.9000000000000006E-2</v>
      </c>
      <c r="T17" s="464">
        <v>0.03</v>
      </c>
      <c r="U17" s="465">
        <v>0.29399999999999998</v>
      </c>
      <c r="V17" s="15"/>
      <c r="W17" s="85"/>
    </row>
    <row r="18" spans="1:33" ht="20" customHeight="1" x14ac:dyDescent="0.25">
      <c r="A18" s="84"/>
      <c r="B18" s="128"/>
      <c r="C18" s="62" t="s">
        <v>3</v>
      </c>
      <c r="D18" s="253">
        <v>7.0000000000000007E-2</v>
      </c>
      <c r="E18" s="250">
        <v>0.06</v>
      </c>
      <c r="F18" s="19">
        <v>0</v>
      </c>
      <c r="G18" s="143"/>
      <c r="H18" s="2"/>
      <c r="J18" s="7">
        <v>2014</v>
      </c>
      <c r="K18" s="1">
        <v>0.42</v>
      </c>
      <c r="L18" s="1">
        <v>0.75</v>
      </c>
      <c r="M18" s="6">
        <v>0.74</v>
      </c>
      <c r="P18" s="2"/>
      <c r="Q18" s="947" t="s">
        <v>42</v>
      </c>
      <c r="R18" s="949"/>
      <c r="S18" s="464">
        <v>0</v>
      </c>
      <c r="T18" s="464">
        <v>0</v>
      </c>
      <c r="U18" s="465">
        <v>5.6000000000000001E-2</v>
      </c>
      <c r="V18" s="15"/>
      <c r="W18" s="85"/>
      <c r="Y18" s="51"/>
      <c r="AD18" s="13"/>
      <c r="AE18" s="13"/>
      <c r="AF18" s="13"/>
      <c r="AG18" s="13"/>
    </row>
    <row r="19" spans="1:33" ht="20" customHeight="1" x14ac:dyDescent="0.25">
      <c r="A19" s="84"/>
      <c r="B19" s="128"/>
      <c r="C19" s="130" t="s">
        <v>4</v>
      </c>
      <c r="D19" s="131">
        <v>0.04</v>
      </c>
      <c r="E19" s="254">
        <v>0.1</v>
      </c>
      <c r="F19" s="256" t="s">
        <v>147</v>
      </c>
      <c r="G19" s="143"/>
      <c r="H19" s="2"/>
      <c r="J19" s="7">
        <v>2015</v>
      </c>
      <c r="K19" s="1">
        <v>0.25</v>
      </c>
      <c r="L19" s="1">
        <v>0.74</v>
      </c>
      <c r="M19" s="6">
        <v>0.69</v>
      </c>
      <c r="P19" s="2"/>
      <c r="Q19" s="947" t="s">
        <v>43</v>
      </c>
      <c r="R19" s="949"/>
      <c r="S19" s="464">
        <v>0</v>
      </c>
      <c r="T19" s="464">
        <v>0</v>
      </c>
      <c r="U19" s="465">
        <v>0</v>
      </c>
      <c r="V19" s="15"/>
      <c r="W19" s="85"/>
      <c r="Y19" s="51"/>
      <c r="AD19" s="13"/>
      <c r="AE19" s="13"/>
      <c r="AF19" s="13"/>
      <c r="AG19" s="13" t="s">
        <v>12</v>
      </c>
    </row>
    <row r="20" spans="1:33" ht="20" customHeight="1" x14ac:dyDescent="0.25">
      <c r="A20" s="84"/>
      <c r="B20" s="128"/>
      <c r="C20" s="62" t="s">
        <v>120</v>
      </c>
      <c r="D20" s="18">
        <v>0.04</v>
      </c>
      <c r="E20" s="351">
        <v>0</v>
      </c>
      <c r="F20" s="253" t="s">
        <v>147</v>
      </c>
      <c r="G20" s="143"/>
      <c r="H20" s="2"/>
      <c r="J20" s="7">
        <v>2016</v>
      </c>
      <c r="K20" s="1">
        <v>0.28000000000000003</v>
      </c>
      <c r="L20" s="1">
        <v>0.68</v>
      </c>
      <c r="M20" s="6">
        <v>0.65</v>
      </c>
      <c r="P20" s="13"/>
      <c r="Q20" s="947" t="s">
        <v>44</v>
      </c>
      <c r="R20" s="949"/>
      <c r="S20" s="464" t="s">
        <v>54</v>
      </c>
      <c r="T20" s="464" t="s">
        <v>54</v>
      </c>
      <c r="U20" s="465" t="s">
        <v>54</v>
      </c>
      <c r="V20" s="15"/>
      <c r="W20" s="85"/>
      <c r="Y20" s="51"/>
      <c r="AD20" s="13"/>
      <c r="AE20" s="13"/>
      <c r="AF20" s="13"/>
      <c r="AG20" s="13"/>
    </row>
    <row r="21" spans="1:33" ht="20" customHeight="1" x14ac:dyDescent="0.25">
      <c r="A21" s="84"/>
      <c r="B21" s="128"/>
      <c r="C21" s="62" t="s">
        <v>164</v>
      </c>
      <c r="D21" s="638">
        <v>0</v>
      </c>
      <c r="E21" s="18">
        <v>0</v>
      </c>
      <c r="F21" s="351" t="s">
        <v>147</v>
      </c>
      <c r="G21" s="143"/>
      <c r="H21" s="2"/>
      <c r="J21" s="7">
        <v>2017</v>
      </c>
      <c r="K21" s="1044" t="s">
        <v>186</v>
      </c>
      <c r="L21" s="1045"/>
      <c r="M21" s="1046"/>
      <c r="P21" s="13"/>
      <c r="Q21" s="947" t="s">
        <v>45</v>
      </c>
      <c r="R21" s="949"/>
      <c r="S21" s="464">
        <v>4.8000000000000001E-2</v>
      </c>
      <c r="T21" s="464">
        <v>0</v>
      </c>
      <c r="U21" s="465">
        <v>0.16700000000000001</v>
      </c>
      <c r="V21" s="15"/>
      <c r="W21" s="85"/>
      <c r="Y21" s="51"/>
      <c r="AF21" s="13"/>
      <c r="AG21" s="13"/>
    </row>
    <row r="22" spans="1:33" ht="20" customHeight="1" x14ac:dyDescent="0.25">
      <c r="A22" s="84"/>
      <c r="B22" s="128"/>
      <c r="C22" s="742" t="s">
        <v>74</v>
      </c>
      <c r="D22" s="1000"/>
      <c r="E22" s="1000"/>
      <c r="F22" s="1000"/>
      <c r="G22" s="743"/>
      <c r="H22" s="2"/>
      <c r="J22" s="7">
        <v>2018</v>
      </c>
      <c r="K22" s="1">
        <v>0.23</v>
      </c>
      <c r="L22" s="1">
        <v>0.61</v>
      </c>
      <c r="M22" s="6" t="s">
        <v>12</v>
      </c>
      <c r="P22" s="13"/>
      <c r="Q22" s="947" t="s">
        <v>46</v>
      </c>
      <c r="R22" s="949"/>
      <c r="S22" s="464">
        <v>7.0999999999999994E-2</v>
      </c>
      <c r="T22" s="464">
        <v>4.2999999999999997E-2</v>
      </c>
      <c r="U22" s="465">
        <v>0.184</v>
      </c>
      <c r="V22" s="15"/>
      <c r="W22" s="85"/>
      <c r="Y22" s="51"/>
      <c r="AF22" s="13"/>
      <c r="AG22" s="13"/>
    </row>
    <row r="23" spans="1:33" ht="20" customHeight="1" thickBot="1" x14ac:dyDescent="0.3">
      <c r="A23" s="84"/>
      <c r="B23" s="128"/>
      <c r="C23" s="65" t="s">
        <v>9</v>
      </c>
      <c r="D23" s="132" t="s">
        <v>93</v>
      </c>
      <c r="E23" s="132" t="s">
        <v>94</v>
      </c>
      <c r="F23" s="45" t="s">
        <v>95</v>
      </c>
      <c r="G23" s="576" t="s">
        <v>96</v>
      </c>
      <c r="H23" s="13"/>
      <c r="J23" s="145"/>
      <c r="K23" s="144"/>
      <c r="L23" s="144"/>
      <c r="M23" s="146"/>
      <c r="P23" s="44"/>
      <c r="Q23" s="947" t="s">
        <v>47</v>
      </c>
      <c r="R23" s="949"/>
      <c r="S23" s="464">
        <v>3.7999999999999999E-2</v>
      </c>
      <c r="T23" s="464">
        <v>2.9000000000000001E-2</v>
      </c>
      <c r="U23" s="465">
        <v>0.16700000000000001</v>
      </c>
      <c r="V23" s="15"/>
      <c r="W23" s="85"/>
      <c r="AF23" s="13"/>
      <c r="AG23" s="13"/>
    </row>
    <row r="24" spans="1:33" ht="20" customHeight="1" thickBot="1" x14ac:dyDescent="0.3">
      <c r="A24" s="84"/>
      <c r="B24" s="128"/>
      <c r="C24" s="102" t="s">
        <v>2</v>
      </c>
      <c r="D24" s="47">
        <v>0.41</v>
      </c>
      <c r="E24" s="47">
        <v>0.16</v>
      </c>
      <c r="F24" s="47" t="s">
        <v>147</v>
      </c>
      <c r="G24" s="628" t="s">
        <v>147</v>
      </c>
      <c r="H24" s="13"/>
      <c r="P24" s="32"/>
      <c r="Q24" s="947" t="s">
        <v>48</v>
      </c>
      <c r="R24" s="949"/>
      <c r="S24" s="464" t="s">
        <v>54</v>
      </c>
      <c r="T24" s="464" t="s">
        <v>54</v>
      </c>
      <c r="U24" s="465" t="s">
        <v>54</v>
      </c>
      <c r="V24" s="15"/>
      <c r="W24" s="85"/>
      <c r="AF24" s="13"/>
      <c r="AG24" s="13"/>
    </row>
    <row r="25" spans="1:33" ht="20" customHeight="1" x14ac:dyDescent="0.25">
      <c r="A25" s="84"/>
      <c r="B25" s="128"/>
      <c r="C25" s="102" t="s">
        <v>3</v>
      </c>
      <c r="D25" s="47">
        <v>0.2</v>
      </c>
      <c r="E25" s="47">
        <v>0.11</v>
      </c>
      <c r="F25" s="47" t="s">
        <v>147</v>
      </c>
      <c r="G25" s="628" t="s">
        <v>147</v>
      </c>
      <c r="H25" s="13"/>
      <c r="I25" s="871" t="s">
        <v>16</v>
      </c>
      <c r="J25" s="872"/>
      <c r="K25" s="872"/>
      <c r="L25" s="872"/>
      <c r="M25" s="872"/>
      <c r="N25" s="872"/>
      <c r="O25" s="873"/>
      <c r="P25" s="300"/>
      <c r="Q25" s="947" t="s">
        <v>49</v>
      </c>
      <c r="R25" s="949"/>
      <c r="S25" s="464">
        <v>7.0999999999999994E-2</v>
      </c>
      <c r="T25" s="464">
        <v>6.7000000000000004E-2</v>
      </c>
      <c r="U25" s="465">
        <v>0.13300000000000001</v>
      </c>
      <c r="V25" s="15"/>
      <c r="W25" s="85"/>
      <c r="AF25" s="13" t="s">
        <v>12</v>
      </c>
      <c r="AG25" s="13"/>
    </row>
    <row r="26" spans="1:33" ht="20" customHeight="1" thickBot="1" x14ac:dyDescent="0.3">
      <c r="A26" s="84"/>
      <c r="B26" s="128"/>
      <c r="C26" s="102" t="s">
        <v>4</v>
      </c>
      <c r="D26" s="47">
        <v>0.36</v>
      </c>
      <c r="E26" s="47">
        <v>0.15</v>
      </c>
      <c r="F26" s="47" t="s">
        <v>147</v>
      </c>
      <c r="G26" s="628" t="s">
        <v>147</v>
      </c>
      <c r="H26" s="41"/>
      <c r="I26" s="266"/>
      <c r="J26" s="267"/>
      <c r="K26" s="267"/>
      <c r="L26" s="267"/>
      <c r="M26" s="733" t="s">
        <v>4</v>
      </c>
      <c r="N26" s="412" t="s">
        <v>120</v>
      </c>
      <c r="O26" s="412" t="s">
        <v>164</v>
      </c>
      <c r="P26" s="32"/>
      <c r="Q26" s="953" t="s">
        <v>50</v>
      </c>
      <c r="R26" s="1040"/>
      <c r="S26" s="471">
        <v>0</v>
      </c>
      <c r="T26" s="471">
        <v>0.7</v>
      </c>
      <c r="U26" s="472">
        <v>0.13800000000000001</v>
      </c>
      <c r="V26" s="15"/>
      <c r="W26" s="85"/>
      <c r="AF26" s="13"/>
      <c r="AG26" s="13"/>
    </row>
    <row r="27" spans="1:33" ht="20" customHeight="1" x14ac:dyDescent="0.25">
      <c r="A27" s="84"/>
      <c r="B27" s="128"/>
      <c r="C27" s="409" t="s">
        <v>120</v>
      </c>
      <c r="D27" s="47">
        <v>0.22</v>
      </c>
      <c r="E27" s="47">
        <v>0.15</v>
      </c>
      <c r="F27" s="47" t="s">
        <v>147</v>
      </c>
      <c r="G27" s="628" t="s">
        <v>147</v>
      </c>
      <c r="H27" s="13"/>
      <c r="I27" s="882" t="s">
        <v>18</v>
      </c>
      <c r="J27" s="883"/>
      <c r="K27" s="883"/>
      <c r="L27" s="1054"/>
      <c r="M27" s="488">
        <v>259</v>
      </c>
      <c r="N27" s="489">
        <v>259</v>
      </c>
      <c r="O27" s="489">
        <v>190</v>
      </c>
      <c r="P27" s="32"/>
      <c r="Q27" s="570"/>
      <c r="R27" s="588"/>
      <c r="S27" s="588"/>
      <c r="T27" s="588"/>
      <c r="U27" s="589"/>
      <c r="V27" s="15"/>
      <c r="W27" s="85"/>
      <c r="AA27" t="s">
        <v>12</v>
      </c>
      <c r="AF27" s="13"/>
      <c r="AG27" s="13"/>
    </row>
    <row r="28" spans="1:33" ht="20" customHeight="1" x14ac:dyDescent="0.25">
      <c r="A28" s="84"/>
      <c r="B28" s="128"/>
      <c r="C28" s="62" t="s">
        <v>164</v>
      </c>
      <c r="D28" s="351">
        <v>0.24</v>
      </c>
      <c r="E28" s="351">
        <v>0.15</v>
      </c>
      <c r="F28" s="351" t="s">
        <v>147</v>
      </c>
      <c r="G28" s="628" t="s">
        <v>147</v>
      </c>
      <c r="H28" s="13"/>
      <c r="I28" s="879" t="s">
        <v>55</v>
      </c>
      <c r="J28" s="880"/>
      <c r="K28" s="880"/>
      <c r="L28" s="881"/>
      <c r="M28" s="490">
        <v>0.61</v>
      </c>
      <c r="N28" s="491">
        <v>0.52</v>
      </c>
      <c r="O28" s="491">
        <v>0.437</v>
      </c>
      <c r="P28" s="32"/>
      <c r="Q28" s="1041" t="s">
        <v>169</v>
      </c>
      <c r="R28" s="1042"/>
      <c r="S28" s="1042"/>
      <c r="T28" s="1042"/>
      <c r="U28" s="1043"/>
      <c r="V28" s="15"/>
      <c r="W28" s="85"/>
      <c r="AF28" s="13"/>
      <c r="AG28" s="13"/>
    </row>
    <row r="29" spans="1:33" ht="20" customHeight="1" thickBot="1" x14ac:dyDescent="0.3">
      <c r="A29" s="84"/>
      <c r="B29" s="128"/>
      <c r="C29" s="579"/>
      <c r="D29" s="580"/>
      <c r="E29" s="580"/>
      <c r="F29" s="580"/>
      <c r="G29" s="581"/>
      <c r="H29" s="13"/>
      <c r="I29" s="879" t="s">
        <v>47</v>
      </c>
      <c r="J29" s="880"/>
      <c r="K29" s="880"/>
      <c r="L29" s="881"/>
      <c r="M29" s="490">
        <v>0.75</v>
      </c>
      <c r="N29" s="491">
        <v>0.74</v>
      </c>
      <c r="O29" s="491">
        <v>0.55300000000000005</v>
      </c>
      <c r="P29" s="116"/>
      <c r="Q29" s="910" t="s">
        <v>51</v>
      </c>
      <c r="R29" s="911"/>
      <c r="S29" s="911"/>
      <c r="T29" s="911"/>
      <c r="U29" s="93"/>
      <c r="V29" s="15"/>
      <c r="W29" s="85"/>
      <c r="AF29" s="13"/>
      <c r="AG29" s="13"/>
    </row>
    <row r="30" spans="1:33" ht="20" customHeight="1" thickBot="1" x14ac:dyDescent="0.3">
      <c r="A30" s="84"/>
      <c r="B30" s="128"/>
      <c r="G30" s="13"/>
      <c r="H30" s="13"/>
      <c r="I30" s="879" t="s">
        <v>57</v>
      </c>
      <c r="J30" s="880"/>
      <c r="K30" s="880"/>
      <c r="L30" s="881"/>
      <c r="M30" s="490">
        <v>0.17</v>
      </c>
      <c r="N30" s="491">
        <v>0.32</v>
      </c>
      <c r="O30" s="491">
        <v>0.38900000000000001</v>
      </c>
      <c r="P30" s="32"/>
      <c r="Q30" s="113" t="s">
        <v>12</v>
      </c>
      <c r="R30" s="114"/>
      <c r="S30" s="191" t="s">
        <v>52</v>
      </c>
      <c r="T30" s="191" t="s">
        <v>53</v>
      </c>
      <c r="U30" s="192" t="s">
        <v>14</v>
      </c>
      <c r="V30" s="15"/>
      <c r="W30" s="85"/>
      <c r="AF30" s="13"/>
      <c r="AG30" s="13"/>
    </row>
    <row r="31" spans="1:33" ht="20" customHeight="1" x14ac:dyDescent="0.25">
      <c r="A31" s="84"/>
      <c r="B31" s="128"/>
      <c r="C31" s="1059"/>
      <c r="D31" s="1059"/>
      <c r="E31" s="1059"/>
      <c r="F31" s="1107"/>
      <c r="G31" s="13"/>
      <c r="H31" s="13"/>
      <c r="I31" s="879" t="s">
        <v>56</v>
      </c>
      <c r="J31" s="880"/>
      <c r="K31" s="880"/>
      <c r="L31" s="1009"/>
      <c r="M31" s="492" t="s">
        <v>60</v>
      </c>
      <c r="N31" s="493" t="s">
        <v>60</v>
      </c>
      <c r="O31" s="493" t="s">
        <v>60</v>
      </c>
      <c r="P31" s="32"/>
      <c r="Q31" s="955" t="s">
        <v>37</v>
      </c>
      <c r="R31" s="1016"/>
      <c r="S31" s="469">
        <v>8.7999999999999995E-2</v>
      </c>
      <c r="T31" s="469">
        <v>0</v>
      </c>
      <c r="U31" s="470">
        <v>0.182</v>
      </c>
      <c r="V31" s="15"/>
      <c r="W31" s="85"/>
      <c r="AF31" s="13"/>
      <c r="AG31" s="13"/>
    </row>
    <row r="32" spans="1:33" ht="20" customHeight="1" x14ac:dyDescent="0.25">
      <c r="A32" s="84"/>
      <c r="B32" s="128"/>
      <c r="C32" s="1059"/>
      <c r="D32" s="1059"/>
      <c r="E32" s="1107"/>
      <c r="F32" s="1107"/>
      <c r="G32" s="39"/>
      <c r="I32" s="1010" t="s">
        <v>59</v>
      </c>
      <c r="J32" s="1011"/>
      <c r="K32" s="1011"/>
      <c r="L32" s="1012"/>
      <c r="M32" s="494">
        <v>0.49</v>
      </c>
      <c r="N32" s="495">
        <v>0.42</v>
      </c>
      <c r="O32" s="495"/>
      <c r="P32" s="13"/>
      <c r="Q32" s="947" t="s">
        <v>38</v>
      </c>
      <c r="R32" s="948"/>
      <c r="S32" s="464">
        <v>0.33300000000000002</v>
      </c>
      <c r="T32" s="464">
        <v>0</v>
      </c>
      <c r="U32" s="465" t="s">
        <v>54</v>
      </c>
      <c r="V32" s="15"/>
      <c r="W32" s="85"/>
      <c r="AF32" s="13"/>
      <c r="AG32" s="13"/>
    </row>
    <row r="33" spans="1:33" ht="20" customHeight="1" thickBot="1" x14ac:dyDescent="0.3">
      <c r="A33" s="84"/>
      <c r="B33" s="128"/>
      <c r="C33" s="1059"/>
      <c r="D33" s="1059"/>
      <c r="E33" s="614"/>
      <c r="F33" s="614"/>
      <c r="G33" s="39"/>
      <c r="H33" s="39"/>
      <c r="I33" s="1051" t="s">
        <v>58</v>
      </c>
      <c r="J33" s="1052"/>
      <c r="K33" s="1052"/>
      <c r="L33" s="1053"/>
      <c r="M33" s="496">
        <v>0.55000000000000004</v>
      </c>
      <c r="N33" s="497">
        <v>0.48</v>
      </c>
      <c r="O33" s="497"/>
      <c r="P33" s="13"/>
      <c r="Q33" s="947" t="s">
        <v>39</v>
      </c>
      <c r="R33" s="948"/>
      <c r="S33" s="464">
        <v>0</v>
      </c>
      <c r="T33" s="464">
        <v>0</v>
      </c>
      <c r="U33" s="465">
        <v>0.66700000000000004</v>
      </c>
      <c r="V33" s="15"/>
      <c r="W33" s="85"/>
      <c r="AF33" s="13"/>
      <c r="AG33" s="13"/>
    </row>
    <row r="34" spans="1:33" ht="20" customHeight="1" thickBot="1" x14ac:dyDescent="0.3">
      <c r="A34" s="84"/>
      <c r="B34" s="128"/>
      <c r="C34" s="1108"/>
      <c r="D34" s="1108"/>
      <c r="E34" s="1110"/>
      <c r="F34" s="1110"/>
      <c r="G34" s="39"/>
      <c r="H34" s="656"/>
      <c r="I34" s="268"/>
      <c r="J34" s="269"/>
      <c r="K34" s="269"/>
      <c r="L34" s="269"/>
      <c r="M34" s="269"/>
      <c r="N34" s="269"/>
      <c r="O34" s="270"/>
      <c r="P34" s="13"/>
      <c r="Q34" s="947" t="s">
        <v>40</v>
      </c>
      <c r="R34" s="948"/>
      <c r="S34" s="464" t="s">
        <v>54</v>
      </c>
      <c r="T34" s="464" t="s">
        <v>54</v>
      </c>
      <c r="U34" s="465" t="s">
        <v>54</v>
      </c>
      <c r="V34" s="15"/>
      <c r="W34" s="85"/>
      <c r="Y34" s="13"/>
      <c r="Z34" s="13"/>
      <c r="AA34" s="13"/>
      <c r="AB34" s="13"/>
      <c r="AC34" s="13"/>
      <c r="AD34" s="13"/>
      <c r="AE34" s="13"/>
      <c r="AF34" s="13"/>
      <c r="AG34" s="13"/>
    </row>
    <row r="35" spans="1:33" ht="20" customHeight="1" x14ac:dyDescent="0.25">
      <c r="A35" s="84"/>
      <c r="B35" s="128"/>
      <c r="C35" s="1108"/>
      <c r="D35" s="1108"/>
      <c r="E35" s="1110"/>
      <c r="F35" s="1110"/>
      <c r="G35" s="39"/>
      <c r="H35" s="732"/>
      <c r="P35" s="13"/>
      <c r="Q35" s="947" t="s">
        <v>41</v>
      </c>
      <c r="R35" s="948"/>
      <c r="S35" s="464">
        <v>6.0999999999999999E-2</v>
      </c>
      <c r="T35" s="464">
        <v>0</v>
      </c>
      <c r="U35" s="465">
        <v>0.217</v>
      </c>
      <c r="V35" s="15"/>
      <c r="W35" s="85"/>
      <c r="Y35" s="13"/>
      <c r="Z35" s="13"/>
      <c r="AB35" s="13"/>
      <c r="AC35" s="13"/>
      <c r="AD35" s="13"/>
      <c r="AE35" s="13"/>
      <c r="AF35" s="13"/>
      <c r="AG35" s="13"/>
    </row>
    <row r="36" spans="1:33" ht="20" customHeight="1" thickBot="1" x14ac:dyDescent="0.3">
      <c r="A36" s="84"/>
      <c r="B36" s="128"/>
      <c r="C36" s="1108"/>
      <c r="D36" s="1108"/>
      <c r="E36" s="1110"/>
      <c r="F36" s="1110"/>
      <c r="G36" s="39"/>
      <c r="H36" s="732"/>
      <c r="I36" s="657"/>
      <c r="J36" s="657"/>
      <c r="K36" s="657"/>
      <c r="L36" s="658"/>
      <c r="M36" s="658"/>
      <c r="N36" s="39"/>
      <c r="O36" s="13"/>
      <c r="P36" s="13"/>
      <c r="Q36" s="947" t="s">
        <v>42</v>
      </c>
      <c r="R36" s="948"/>
      <c r="S36" s="464">
        <v>0.105</v>
      </c>
      <c r="T36" s="464">
        <v>0</v>
      </c>
      <c r="U36" s="465">
        <v>0.10299999999999999</v>
      </c>
      <c r="V36" s="15"/>
      <c r="W36" s="85"/>
      <c r="Y36" s="13"/>
      <c r="Z36" s="13"/>
      <c r="AB36" s="13"/>
      <c r="AC36" s="13"/>
      <c r="AD36" s="13"/>
      <c r="AE36" s="13"/>
      <c r="AF36" s="13"/>
      <c r="AG36" s="13"/>
    </row>
    <row r="37" spans="1:33" ht="20" customHeight="1" x14ac:dyDescent="0.25">
      <c r="A37" s="84"/>
      <c r="B37" s="128"/>
      <c r="C37" s="1059"/>
      <c r="D37" s="1059"/>
      <c r="E37" s="1059"/>
      <c r="F37" s="1059"/>
      <c r="G37" s="39"/>
      <c r="H37" s="730"/>
      <c r="I37" s="731"/>
      <c r="J37" s="731"/>
      <c r="K37" s="731"/>
      <c r="L37" s="1048"/>
      <c r="M37" s="1048"/>
      <c r="N37" s="119"/>
      <c r="O37" s="129"/>
      <c r="P37" s="13"/>
      <c r="Q37" s="947" t="s">
        <v>43</v>
      </c>
      <c r="R37" s="948"/>
      <c r="S37" s="464" t="s">
        <v>54</v>
      </c>
      <c r="T37" s="464" t="s">
        <v>54</v>
      </c>
      <c r="U37" s="465" t="s">
        <v>54</v>
      </c>
      <c r="V37" s="15"/>
      <c r="W37" s="85"/>
      <c r="Y37" s="13"/>
      <c r="Z37" s="13"/>
      <c r="AB37" s="13"/>
      <c r="AC37" s="13"/>
      <c r="AD37" s="13"/>
      <c r="AE37" s="13"/>
      <c r="AF37" s="13"/>
      <c r="AG37" s="13"/>
    </row>
    <row r="38" spans="1:33" ht="20" customHeight="1" x14ac:dyDescent="0.25">
      <c r="A38" s="84"/>
      <c r="B38" s="128"/>
      <c r="C38" s="614"/>
      <c r="D38" s="614"/>
      <c r="E38" s="614"/>
      <c r="F38" s="614"/>
      <c r="G38" s="39"/>
      <c r="H38" s="455"/>
      <c r="I38" s="103"/>
      <c r="J38" s="103"/>
      <c r="K38" s="103"/>
      <c r="L38" s="1049"/>
      <c r="M38" s="1049"/>
      <c r="N38" s="39"/>
      <c r="O38" s="15"/>
      <c r="P38" s="13"/>
      <c r="Q38" s="947" t="s">
        <v>44</v>
      </c>
      <c r="R38" s="948"/>
      <c r="S38" s="464" t="s">
        <v>54</v>
      </c>
      <c r="T38" s="464" t="s">
        <v>54</v>
      </c>
      <c r="U38" s="465" t="s">
        <v>54</v>
      </c>
      <c r="V38" s="15"/>
      <c r="W38" s="85"/>
    </row>
    <row r="39" spans="1:33" ht="20" customHeight="1" x14ac:dyDescent="0.25">
      <c r="A39" s="84"/>
      <c r="B39" s="128"/>
      <c r="C39" s="1105"/>
      <c r="D39" s="1105"/>
      <c r="E39" s="614"/>
      <c r="F39" s="614"/>
      <c r="G39" s="39"/>
      <c r="H39" s="455"/>
      <c r="I39" s="103"/>
      <c r="J39" s="103"/>
      <c r="K39" s="103"/>
      <c r="L39" s="1049"/>
      <c r="M39" s="1049"/>
      <c r="N39" s="39"/>
      <c r="O39" s="15"/>
      <c r="P39" s="13"/>
      <c r="Q39" s="947" t="s">
        <v>45</v>
      </c>
      <c r="R39" s="948"/>
      <c r="S39" s="464">
        <v>3.7999999999999999E-2</v>
      </c>
      <c r="T39" s="464">
        <v>0</v>
      </c>
      <c r="U39" s="465">
        <v>0.17399999999999999</v>
      </c>
      <c r="V39" s="15"/>
      <c r="W39" s="85"/>
    </row>
    <row r="40" spans="1:33" ht="20" customHeight="1" x14ac:dyDescent="0.25">
      <c r="A40" s="84"/>
      <c r="B40" s="128"/>
      <c r="C40" s="1106"/>
      <c r="D40" s="1106"/>
      <c r="E40" s="614"/>
      <c r="F40" s="614"/>
      <c r="G40" s="39"/>
      <c r="H40" s="455"/>
      <c r="I40" s="38"/>
      <c r="J40" s="38"/>
      <c r="K40" s="38"/>
      <c r="L40" s="1050"/>
      <c r="M40" s="1050"/>
      <c r="N40" s="39"/>
      <c r="O40" s="15"/>
      <c r="P40" s="13"/>
      <c r="Q40" s="947" t="s">
        <v>46</v>
      </c>
      <c r="R40" s="948"/>
      <c r="S40" s="464">
        <v>0.129</v>
      </c>
      <c r="T40" s="464">
        <v>0</v>
      </c>
      <c r="U40" s="465">
        <v>0.188</v>
      </c>
      <c r="V40" s="15"/>
      <c r="W40" s="85"/>
    </row>
    <row r="41" spans="1:33" ht="20" customHeight="1" x14ac:dyDescent="0.25">
      <c r="A41" s="84"/>
      <c r="B41" s="128"/>
      <c r="C41" s="1109"/>
      <c r="D41" s="1140"/>
      <c r="E41" s="614"/>
      <c r="F41" s="614"/>
      <c r="G41" s="13"/>
      <c r="H41" s="117"/>
      <c r="I41" s="39"/>
      <c r="J41" s="39"/>
      <c r="K41" s="39"/>
      <c r="L41" s="39"/>
      <c r="M41" s="39"/>
      <c r="N41" s="39"/>
      <c r="O41" s="15"/>
      <c r="P41" s="13"/>
      <c r="Q41" s="947" t="s">
        <v>47</v>
      </c>
      <c r="R41" s="948"/>
      <c r="S41" s="464">
        <v>4.8000000000000001E-2</v>
      </c>
      <c r="T41" s="464">
        <v>0</v>
      </c>
      <c r="U41" s="465">
        <v>0.152</v>
      </c>
      <c r="V41" s="15"/>
      <c r="W41" s="85"/>
    </row>
    <row r="42" spans="1:33" ht="20" customHeight="1" x14ac:dyDescent="0.25">
      <c r="A42" s="84"/>
      <c r="B42" s="128"/>
      <c r="C42" s="1059"/>
      <c r="D42" s="1059"/>
      <c r="E42" s="614"/>
      <c r="F42" s="614"/>
      <c r="G42" s="13"/>
      <c r="H42" s="128"/>
      <c r="I42" s="13"/>
      <c r="J42" s="13"/>
      <c r="K42" s="13"/>
      <c r="L42" s="13"/>
      <c r="M42" s="13"/>
      <c r="N42" s="13"/>
      <c r="O42" s="15"/>
      <c r="P42" s="13"/>
      <c r="Q42" s="947" t="s">
        <v>48</v>
      </c>
      <c r="R42" s="948"/>
      <c r="S42" s="464">
        <v>0</v>
      </c>
      <c r="T42" s="464">
        <v>0</v>
      </c>
      <c r="U42" s="465">
        <v>0</v>
      </c>
      <c r="V42" s="15"/>
      <c r="W42" s="85"/>
    </row>
    <row r="43" spans="1:33" ht="20" customHeight="1" x14ac:dyDescent="0.25">
      <c r="A43" s="84"/>
      <c r="B43" s="128"/>
      <c r="C43" s="614"/>
      <c r="D43" s="614"/>
      <c r="E43" s="614"/>
      <c r="F43" s="614"/>
      <c r="H43" s="128"/>
      <c r="I43" s="13"/>
      <c r="J43" s="13"/>
      <c r="K43" s="13"/>
      <c r="L43" s="13"/>
      <c r="M43" s="13"/>
      <c r="N43" s="13"/>
      <c r="O43" s="15"/>
      <c r="P43" s="13"/>
      <c r="Q43" s="947" t="s">
        <v>49</v>
      </c>
      <c r="R43" s="948"/>
      <c r="S43" s="464">
        <v>0.154</v>
      </c>
      <c r="T43" s="464">
        <v>0</v>
      </c>
      <c r="U43" s="465">
        <v>7.6999999999999999E-2</v>
      </c>
      <c r="V43" s="15"/>
      <c r="W43" s="85"/>
    </row>
    <row r="44" spans="1:33" ht="20" customHeight="1" thickBot="1" x14ac:dyDescent="0.3">
      <c r="A44" s="84"/>
      <c r="B44" s="128"/>
      <c r="C44" s="13"/>
      <c r="D44" s="13"/>
      <c r="H44" s="128"/>
      <c r="I44" s="13"/>
      <c r="J44" s="13"/>
      <c r="K44" s="13"/>
      <c r="L44" s="13"/>
      <c r="M44" s="13"/>
      <c r="N44" s="13"/>
      <c r="O44" s="15"/>
      <c r="P44" s="13"/>
      <c r="Q44" s="953" t="s">
        <v>50</v>
      </c>
      <c r="R44" s="954"/>
      <c r="S44" s="471">
        <v>0.10299999999999999</v>
      </c>
      <c r="T44" s="471">
        <v>0</v>
      </c>
      <c r="U44" s="472">
        <v>5.6000000000000001E-2</v>
      </c>
      <c r="V44" s="15"/>
      <c r="W44" s="85"/>
    </row>
    <row r="45" spans="1:33" ht="20" customHeight="1" thickBot="1" x14ac:dyDescent="0.3">
      <c r="A45" s="84"/>
      <c r="B45" s="128"/>
      <c r="C45" s="13"/>
      <c r="D45" s="13"/>
      <c r="H45" s="128"/>
      <c r="I45" s="13"/>
      <c r="J45" s="13"/>
      <c r="K45" s="13"/>
      <c r="L45" s="13"/>
      <c r="M45" s="13"/>
      <c r="N45" s="13"/>
      <c r="O45" s="15"/>
      <c r="P45" s="13"/>
      <c r="Q45" s="944"/>
      <c r="R45" s="945"/>
      <c r="S45" s="945"/>
      <c r="T45" s="945"/>
      <c r="U45" s="1039"/>
      <c r="V45" s="15"/>
      <c r="W45" s="85"/>
    </row>
    <row r="46" spans="1:33" ht="20" customHeight="1" thickBot="1" x14ac:dyDescent="0.25">
      <c r="A46" s="84"/>
      <c r="B46" s="128"/>
      <c r="C46" s="13"/>
      <c r="D46" s="13"/>
      <c r="H46" s="14"/>
      <c r="I46" s="11"/>
      <c r="J46" s="11"/>
      <c r="K46" s="11"/>
      <c r="L46" s="11"/>
      <c r="M46" s="11"/>
      <c r="N46" s="11"/>
      <c r="O46" s="12"/>
      <c r="P46" s="13"/>
      <c r="V46" s="15"/>
      <c r="W46" s="85"/>
    </row>
    <row r="47" spans="1:33" ht="20" customHeight="1" x14ac:dyDescent="0.2">
      <c r="A47" s="84"/>
      <c r="B47" s="128"/>
      <c r="C47" s="13"/>
      <c r="D47" s="13"/>
      <c r="P47" s="13"/>
      <c r="V47" s="15"/>
      <c r="W47" s="85"/>
    </row>
    <row r="48" spans="1:33" ht="23" customHeight="1" thickBot="1" x14ac:dyDescent="0.25">
      <c r="A48" s="84"/>
      <c r="B48" s="14"/>
      <c r="C48" s="11"/>
      <c r="D48" s="11"/>
      <c r="E48" s="1055"/>
      <c r="F48" s="1055"/>
      <c r="G48" s="1055"/>
      <c r="H48" s="1055"/>
      <c r="I48" s="1055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2"/>
      <c r="W48" s="85"/>
    </row>
    <row r="49" spans="1:23" ht="23" customHeight="1" thickBot="1" x14ac:dyDescent="0.25">
      <c r="A49" s="89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1"/>
    </row>
    <row r="53" spans="1:23" x14ac:dyDescent="0.2">
      <c r="O53" s="614"/>
    </row>
    <row r="54" spans="1:23" ht="19" x14ac:dyDescent="0.25">
      <c r="O54" s="601"/>
    </row>
    <row r="55" spans="1:23" ht="16" customHeight="1" x14ac:dyDescent="0.2">
      <c r="O55" s="1047"/>
    </row>
    <row r="56" spans="1:23" x14ac:dyDescent="0.2">
      <c r="O56" s="1047"/>
    </row>
    <row r="57" spans="1:23" x14ac:dyDescent="0.2">
      <c r="O57" s="670"/>
    </row>
    <row r="58" spans="1:23" x14ac:dyDescent="0.2">
      <c r="O58" s="614"/>
    </row>
    <row r="59" spans="1:23" x14ac:dyDescent="0.2">
      <c r="O59" s="614"/>
    </row>
    <row r="63" spans="1:23" x14ac:dyDescent="0.2">
      <c r="R63" t="s">
        <v>12</v>
      </c>
    </row>
  </sheetData>
  <mergeCells count="82">
    <mergeCell ref="O55:O56"/>
    <mergeCell ref="C22:G22"/>
    <mergeCell ref="L37:M37"/>
    <mergeCell ref="L38:M38"/>
    <mergeCell ref="L39:M39"/>
    <mergeCell ref="L40:M40"/>
    <mergeCell ref="C42:D42"/>
    <mergeCell ref="I25:O25"/>
    <mergeCell ref="I33:L33"/>
    <mergeCell ref="I27:L27"/>
    <mergeCell ref="E48:I48"/>
    <mergeCell ref="Q35:R35"/>
    <mergeCell ref="Q36:R36"/>
    <mergeCell ref="Q42:R42"/>
    <mergeCell ref="Q26:R26"/>
    <mergeCell ref="Q28:U28"/>
    <mergeCell ref="Q43:R43"/>
    <mergeCell ref="Q44:R44"/>
    <mergeCell ref="Q45:U45"/>
    <mergeCell ref="Q37:R37"/>
    <mergeCell ref="Q38:R38"/>
    <mergeCell ref="Q39:R39"/>
    <mergeCell ref="Q40:R40"/>
    <mergeCell ref="Q41:R41"/>
    <mergeCell ref="M12:N12"/>
    <mergeCell ref="C34:D34"/>
    <mergeCell ref="I28:L28"/>
    <mergeCell ref="M11:N11"/>
    <mergeCell ref="Q16:R16"/>
    <mergeCell ref="Q17:R17"/>
    <mergeCell ref="Q18:R18"/>
    <mergeCell ref="Q19:R19"/>
    <mergeCell ref="Q20:R20"/>
    <mergeCell ref="Q21:R21"/>
    <mergeCell ref="Q22:R22"/>
    <mergeCell ref="Q23:R23"/>
    <mergeCell ref="Q24:R24"/>
    <mergeCell ref="Q25:R25"/>
    <mergeCell ref="Q34:R34"/>
    <mergeCell ref="K21:M21"/>
    <mergeCell ref="C15:F15"/>
    <mergeCell ref="C39:D39"/>
    <mergeCell ref="C31:E31"/>
    <mergeCell ref="C35:D35"/>
    <mergeCell ref="C36:D36"/>
    <mergeCell ref="C3:F3"/>
    <mergeCell ref="C4:F4"/>
    <mergeCell ref="I5:N5"/>
    <mergeCell ref="I6:I7"/>
    <mergeCell ref="J6:J7"/>
    <mergeCell ref="K6:K7"/>
    <mergeCell ref="L6:L7"/>
    <mergeCell ref="M6:N6"/>
    <mergeCell ref="M7:N7"/>
    <mergeCell ref="C5:F5"/>
    <mergeCell ref="O5:P5"/>
    <mergeCell ref="O6:P6"/>
    <mergeCell ref="C7:F7"/>
    <mergeCell ref="O7:P7"/>
    <mergeCell ref="Q10:U10"/>
    <mergeCell ref="M8:N8"/>
    <mergeCell ref="M9:N9"/>
    <mergeCell ref="C8:F8"/>
    <mergeCell ref="O8:P8"/>
    <mergeCell ref="O9:P9"/>
    <mergeCell ref="M10:N10"/>
    <mergeCell ref="Q11:T11"/>
    <mergeCell ref="Q13:R13"/>
    <mergeCell ref="C37:F37"/>
    <mergeCell ref="I30:L30"/>
    <mergeCell ref="I31:L31"/>
    <mergeCell ref="I32:L32"/>
    <mergeCell ref="I29:L29"/>
    <mergeCell ref="C32:D32"/>
    <mergeCell ref="C33:D33"/>
    <mergeCell ref="J15:M15"/>
    <mergeCell ref="Q29:T29"/>
    <mergeCell ref="Q31:R31"/>
    <mergeCell ref="Q32:R32"/>
    <mergeCell ref="Q33:R33"/>
    <mergeCell ref="Q14:R14"/>
    <mergeCell ref="Q15:R15"/>
  </mergeCells>
  <pageMargins left="0.75" right="0.75" top="1" bottom="1" header="0.5" footer="0.5"/>
  <pageSetup orientation="portrait" horizontalDpi="4294967292" verticalDpi="429496729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D73"/>
  <sheetViews>
    <sheetView showGridLines="0" topLeftCell="A15" zoomScale="94" zoomScaleNormal="94" zoomScalePageLayoutView="94" workbookViewId="0">
      <selection activeCell="P35" sqref="P35"/>
    </sheetView>
  </sheetViews>
  <sheetFormatPr baseColWidth="10" defaultRowHeight="16" x14ac:dyDescent="0.2"/>
  <cols>
    <col min="1" max="2" width="4" customWidth="1"/>
    <col min="8" max="8" width="5.5" customWidth="1"/>
    <col min="17" max="17" width="7.5" customWidth="1"/>
    <col min="18" max="18" width="12.83203125" customWidth="1"/>
    <col min="19" max="19" width="4" customWidth="1"/>
    <col min="20" max="20" width="16.1640625" customWidth="1"/>
    <col min="21" max="23" width="9.33203125" customWidth="1"/>
    <col min="24" max="25" width="4" customWidth="1"/>
  </cols>
  <sheetData>
    <row r="1" spans="1:25" ht="23" customHeight="1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3"/>
    </row>
    <row r="2" spans="1:25" ht="23" customHeight="1" x14ac:dyDescent="0.2">
      <c r="A2" s="84"/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9"/>
      <c r="Y2" s="85"/>
    </row>
    <row r="3" spans="1:25" ht="23" customHeight="1" x14ac:dyDescent="0.3">
      <c r="A3" s="84"/>
      <c r="B3" s="128"/>
      <c r="C3" s="1022" t="s">
        <v>163</v>
      </c>
      <c r="D3" s="1022"/>
      <c r="E3" s="1022"/>
      <c r="F3" s="1022"/>
      <c r="G3" s="43"/>
      <c r="H3" s="104"/>
      <c r="R3" s="13"/>
      <c r="S3" s="13"/>
      <c r="T3" s="13"/>
      <c r="U3" s="13"/>
      <c r="V3" s="13"/>
      <c r="W3" s="13"/>
      <c r="X3" s="15"/>
      <c r="Y3" s="85"/>
    </row>
    <row r="4" spans="1:25" ht="20" customHeight="1" x14ac:dyDescent="0.25">
      <c r="A4" s="84"/>
      <c r="B4" s="128"/>
      <c r="C4" s="1023" t="s">
        <v>0</v>
      </c>
      <c r="D4" s="1023"/>
      <c r="E4" s="1023"/>
      <c r="F4" s="1023"/>
      <c r="G4" s="13"/>
      <c r="H4" s="13"/>
      <c r="R4" s="13"/>
      <c r="S4" s="13"/>
      <c r="T4" s="13"/>
      <c r="U4" s="13"/>
      <c r="V4" s="13"/>
      <c r="W4" s="13"/>
      <c r="X4" s="15"/>
      <c r="Y4" s="85"/>
    </row>
    <row r="5" spans="1:25" ht="20" customHeight="1" x14ac:dyDescent="0.25">
      <c r="A5" s="84"/>
      <c r="B5" s="128"/>
      <c r="C5" s="1023" t="s">
        <v>97</v>
      </c>
      <c r="D5" s="1023"/>
      <c r="E5" s="1023"/>
      <c r="F5" s="1023"/>
      <c r="G5" s="13"/>
      <c r="H5" s="13"/>
      <c r="R5" s="13"/>
      <c r="S5" s="13"/>
      <c r="T5" s="13"/>
      <c r="U5" s="13"/>
      <c r="V5" s="13"/>
      <c r="W5" s="13"/>
      <c r="X5" s="15"/>
      <c r="Y5" s="85"/>
    </row>
    <row r="6" spans="1:25" ht="20" customHeight="1" thickBot="1" x14ac:dyDescent="0.3">
      <c r="A6" s="84"/>
      <c r="B6" s="128"/>
      <c r="C6" s="631"/>
      <c r="D6" s="631"/>
      <c r="E6" s="631"/>
      <c r="F6" s="631"/>
      <c r="G6" s="13"/>
      <c r="H6" s="13"/>
      <c r="R6" s="13"/>
      <c r="S6" s="13"/>
      <c r="T6" s="13"/>
      <c r="U6" s="13"/>
      <c r="V6" s="13"/>
      <c r="W6" s="13"/>
      <c r="X6" s="15"/>
      <c r="Y6" s="85"/>
    </row>
    <row r="7" spans="1:25" ht="20" customHeight="1" thickBot="1" x14ac:dyDescent="0.3">
      <c r="A7" s="84"/>
      <c r="B7" s="128"/>
      <c r="C7" s="1018" t="s">
        <v>5</v>
      </c>
      <c r="D7" s="1019"/>
      <c r="E7" s="1019"/>
      <c r="F7" s="1019"/>
      <c r="G7" s="142"/>
      <c r="H7" s="13"/>
      <c r="I7" s="1078" t="s">
        <v>79</v>
      </c>
      <c r="J7" s="1079"/>
      <c r="K7" s="1079"/>
      <c r="L7" s="1080"/>
      <c r="R7" s="13"/>
      <c r="S7" s="13"/>
      <c r="T7" s="13"/>
      <c r="U7" s="13"/>
      <c r="V7" s="13"/>
      <c r="W7" s="13"/>
      <c r="X7" s="15"/>
      <c r="Y7" s="85"/>
    </row>
    <row r="8" spans="1:25" ht="20" customHeight="1" x14ac:dyDescent="0.25">
      <c r="A8" s="84"/>
      <c r="B8" s="128"/>
      <c r="C8" s="984" t="s">
        <v>64</v>
      </c>
      <c r="D8" s="985"/>
      <c r="E8" s="985"/>
      <c r="F8" s="985"/>
      <c r="G8" s="143"/>
      <c r="H8" s="13"/>
      <c r="I8" s="592" t="s">
        <v>9</v>
      </c>
      <c r="J8" s="594" t="s">
        <v>80</v>
      </c>
      <c r="K8" s="594" t="s">
        <v>81</v>
      </c>
      <c r="L8" s="590" t="s">
        <v>82</v>
      </c>
      <c r="R8" s="13"/>
      <c r="S8" s="13"/>
      <c r="T8" s="13"/>
      <c r="U8" s="13"/>
      <c r="V8" s="13"/>
      <c r="W8" s="13"/>
      <c r="X8" s="15"/>
      <c r="Y8" s="85"/>
    </row>
    <row r="9" spans="1:25" ht="20" customHeight="1" x14ac:dyDescent="0.25">
      <c r="A9" s="84"/>
      <c r="B9" s="128"/>
      <c r="C9" s="61" t="s">
        <v>9</v>
      </c>
      <c r="D9" s="45" t="s">
        <v>83</v>
      </c>
      <c r="E9" s="45" t="s">
        <v>84</v>
      </c>
      <c r="F9" s="45" t="s">
        <v>85</v>
      </c>
      <c r="G9" s="143"/>
      <c r="H9" s="13"/>
      <c r="I9" s="593"/>
      <c r="J9" s="595"/>
      <c r="K9" s="595"/>
      <c r="L9" s="591"/>
      <c r="R9" s="13"/>
      <c r="S9" s="13"/>
      <c r="T9" s="13"/>
      <c r="U9" s="13"/>
      <c r="V9" s="13"/>
      <c r="W9" s="13"/>
      <c r="X9" s="15"/>
      <c r="Y9" s="85"/>
    </row>
    <row r="10" spans="1:25" ht="20" customHeight="1" x14ac:dyDescent="0.25">
      <c r="A10" s="84"/>
      <c r="B10" s="128"/>
      <c r="C10" s="62" t="s">
        <v>2</v>
      </c>
      <c r="D10" s="250">
        <v>0.44</v>
      </c>
      <c r="E10" s="19">
        <v>0.47</v>
      </c>
      <c r="F10" s="48">
        <v>0.22</v>
      </c>
      <c r="G10" s="143"/>
      <c r="H10" s="2"/>
      <c r="I10" s="5">
        <v>2013</v>
      </c>
      <c r="J10" s="1">
        <v>0.85</v>
      </c>
      <c r="K10" s="1">
        <v>0.78</v>
      </c>
      <c r="L10" s="6">
        <v>0.78</v>
      </c>
      <c r="R10" s="2"/>
      <c r="S10" s="2"/>
      <c r="T10" s="2"/>
      <c r="U10" s="2"/>
      <c r="V10" s="2"/>
      <c r="W10" s="13"/>
      <c r="X10" s="15"/>
      <c r="Y10" s="85"/>
    </row>
    <row r="11" spans="1:25" ht="20" customHeight="1" thickBot="1" x14ac:dyDescent="0.3">
      <c r="A11" s="84"/>
      <c r="B11" s="128"/>
      <c r="C11" s="62" t="s">
        <v>3</v>
      </c>
      <c r="D11" s="253">
        <v>0.44</v>
      </c>
      <c r="E11" s="250">
        <v>0.45</v>
      </c>
      <c r="F11" s="19">
        <v>0.31</v>
      </c>
      <c r="G11" s="143"/>
      <c r="H11" s="2"/>
      <c r="I11" s="5">
        <v>2014</v>
      </c>
      <c r="J11" s="1">
        <v>0.8</v>
      </c>
      <c r="K11" s="1">
        <v>0.68</v>
      </c>
      <c r="L11" s="6">
        <v>0.81</v>
      </c>
      <c r="M11" s="475"/>
      <c r="N11" s="475"/>
      <c r="O11" s="40"/>
      <c r="P11" s="40"/>
      <c r="W11" s="13"/>
      <c r="X11" s="15"/>
      <c r="Y11" s="85"/>
    </row>
    <row r="12" spans="1:25" ht="20" customHeight="1" x14ac:dyDescent="0.25">
      <c r="A12" s="84"/>
      <c r="B12" s="128"/>
      <c r="C12" s="62" t="s">
        <v>4</v>
      </c>
      <c r="D12" s="48">
        <v>0.37</v>
      </c>
      <c r="E12" s="253">
        <v>0.41</v>
      </c>
      <c r="F12" s="250">
        <v>0.35</v>
      </c>
      <c r="G12" s="143"/>
      <c r="H12" s="2"/>
      <c r="I12" s="420">
        <v>2015</v>
      </c>
      <c r="J12" s="1">
        <v>0.85</v>
      </c>
      <c r="K12" s="1">
        <v>0.72</v>
      </c>
      <c r="L12" s="6">
        <v>0.83</v>
      </c>
      <c r="M12" s="838"/>
      <c r="N12" s="838"/>
      <c r="O12" s="109"/>
      <c r="P12" s="109"/>
      <c r="R12" s="1060" t="s">
        <v>124</v>
      </c>
      <c r="S12" s="1061"/>
      <c r="T12" s="1061"/>
      <c r="U12" s="1061"/>
      <c r="V12" s="1061"/>
      <c r="W12" s="1062"/>
      <c r="X12" s="15"/>
      <c r="Y12" s="85"/>
    </row>
    <row r="13" spans="1:25" ht="20" customHeight="1" x14ac:dyDescent="0.25">
      <c r="A13" s="84"/>
      <c r="B13" s="128"/>
      <c r="C13" s="62" t="s">
        <v>120</v>
      </c>
      <c r="D13" s="18">
        <v>0.33</v>
      </c>
      <c r="E13" s="351">
        <v>0.39</v>
      </c>
      <c r="F13" s="253" t="s">
        <v>147</v>
      </c>
      <c r="G13" s="143"/>
      <c r="H13" s="2"/>
      <c r="I13" s="5">
        <v>2016</v>
      </c>
      <c r="J13" s="1">
        <v>0.87</v>
      </c>
      <c r="K13" s="1">
        <v>0.71</v>
      </c>
      <c r="L13" s="6">
        <v>0.84</v>
      </c>
      <c r="M13" s="838"/>
      <c r="N13" s="838"/>
      <c r="O13" s="110"/>
      <c r="P13" s="110"/>
      <c r="R13" s="876" t="s">
        <v>51</v>
      </c>
      <c r="S13" s="877"/>
      <c r="T13" s="877"/>
      <c r="U13" s="877"/>
      <c r="V13" s="877"/>
      <c r="W13" s="70"/>
      <c r="X13" s="15"/>
      <c r="Y13" s="85"/>
    </row>
    <row r="14" spans="1:25" ht="20" customHeight="1" thickBot="1" x14ac:dyDescent="0.3">
      <c r="A14" s="84"/>
      <c r="B14" s="128"/>
      <c r="C14" s="62" t="s">
        <v>164</v>
      </c>
      <c r="D14" s="638">
        <v>0.37</v>
      </c>
      <c r="E14" s="18">
        <v>0.44</v>
      </c>
      <c r="F14" s="351" t="s">
        <v>147</v>
      </c>
      <c r="G14" s="143"/>
      <c r="H14" s="2"/>
      <c r="I14" s="5">
        <v>2017</v>
      </c>
      <c r="J14" s="1">
        <v>0.89</v>
      </c>
      <c r="K14" s="1">
        <v>0.77</v>
      </c>
      <c r="L14" s="6">
        <v>0.86</v>
      </c>
      <c r="M14" s="476"/>
      <c r="N14" s="476"/>
      <c r="O14" s="111"/>
      <c r="P14" s="111"/>
      <c r="R14" s="106" t="s">
        <v>12</v>
      </c>
      <c r="S14" s="479"/>
      <c r="T14" s="107"/>
      <c r="U14" s="185" t="s">
        <v>52</v>
      </c>
      <c r="V14" s="185" t="s">
        <v>53</v>
      </c>
      <c r="W14" s="186" t="s">
        <v>14</v>
      </c>
      <c r="X14" s="15"/>
      <c r="Y14" s="85"/>
    </row>
    <row r="15" spans="1:25" ht="20" customHeight="1" thickBot="1" x14ac:dyDescent="0.3">
      <c r="A15" s="84"/>
      <c r="B15" s="128"/>
      <c r="C15" s="984" t="s">
        <v>68</v>
      </c>
      <c r="D15" s="985"/>
      <c r="E15" s="985"/>
      <c r="F15" s="985"/>
      <c r="G15" s="143"/>
      <c r="H15" s="2"/>
      <c r="I15" s="420">
        <v>2018</v>
      </c>
      <c r="J15" s="1">
        <v>0.92</v>
      </c>
      <c r="K15" s="1">
        <v>0.86</v>
      </c>
      <c r="L15" s="6">
        <v>0.87</v>
      </c>
      <c r="M15" s="476"/>
      <c r="N15" s="476"/>
      <c r="O15" s="111"/>
      <c r="P15" s="111"/>
      <c r="R15" s="955" t="s">
        <v>37</v>
      </c>
      <c r="S15" s="1016"/>
      <c r="T15" s="956"/>
      <c r="U15" s="193">
        <v>0.42</v>
      </c>
      <c r="V15" s="193">
        <v>0.29899999999999999</v>
      </c>
      <c r="W15" s="194">
        <v>0.32700000000000001</v>
      </c>
      <c r="X15" s="15"/>
      <c r="Y15" s="85"/>
    </row>
    <row r="16" spans="1:25" ht="20" customHeight="1" thickBot="1" x14ac:dyDescent="0.3">
      <c r="A16" s="84"/>
      <c r="B16" s="128"/>
      <c r="C16" s="61" t="s">
        <v>9</v>
      </c>
      <c r="D16" s="45" t="s">
        <v>73</v>
      </c>
      <c r="E16" s="45" t="s">
        <v>88</v>
      </c>
      <c r="F16" s="45" t="s">
        <v>89</v>
      </c>
      <c r="G16" s="143"/>
      <c r="H16" s="2"/>
      <c r="I16" s="1081"/>
      <c r="J16" s="1082"/>
      <c r="K16" s="1082"/>
      <c r="L16" s="1083"/>
      <c r="M16" s="476"/>
      <c r="N16" s="476"/>
      <c r="O16" s="111"/>
      <c r="P16" s="111"/>
      <c r="R16" s="947" t="s">
        <v>38</v>
      </c>
      <c r="S16" s="948"/>
      <c r="T16" s="949"/>
      <c r="U16" s="28">
        <v>0.375</v>
      </c>
      <c r="V16" s="28">
        <v>0.222</v>
      </c>
      <c r="W16" s="29">
        <v>0.28599999999999998</v>
      </c>
      <c r="X16" s="15"/>
      <c r="Y16" s="85"/>
    </row>
    <row r="17" spans="1:30" ht="20" customHeight="1" x14ac:dyDescent="0.25">
      <c r="A17" s="84"/>
      <c r="B17" s="128"/>
      <c r="C17" s="62" t="s">
        <v>2</v>
      </c>
      <c r="D17" s="250">
        <v>0.22</v>
      </c>
      <c r="E17" s="19">
        <v>0.15</v>
      </c>
      <c r="F17" s="48">
        <v>0.23</v>
      </c>
      <c r="G17" s="143"/>
      <c r="H17" s="2"/>
      <c r="M17" s="477"/>
      <c r="N17" s="477"/>
      <c r="O17" s="112" t="s">
        <v>12</v>
      </c>
      <c r="P17" s="112"/>
      <c r="R17" s="947" t="s">
        <v>39</v>
      </c>
      <c r="S17" s="948"/>
      <c r="T17" s="949"/>
      <c r="U17" s="28">
        <v>0.16700000000000001</v>
      </c>
      <c r="V17" s="28">
        <v>0.29599999999999999</v>
      </c>
      <c r="W17" s="29">
        <v>0.125</v>
      </c>
      <c r="X17" s="15"/>
      <c r="Y17" s="85"/>
    </row>
    <row r="18" spans="1:30" ht="20" customHeight="1" x14ac:dyDescent="0.25">
      <c r="A18" s="84"/>
      <c r="B18" s="128"/>
      <c r="C18" s="62" t="s">
        <v>3</v>
      </c>
      <c r="D18" s="253">
        <v>0.27</v>
      </c>
      <c r="E18" s="250">
        <v>0.38</v>
      </c>
      <c r="F18" s="19">
        <v>0.46</v>
      </c>
      <c r="G18" s="143"/>
      <c r="H18" s="2"/>
      <c r="M18" s="477"/>
      <c r="N18" s="477"/>
      <c r="O18" s="2"/>
      <c r="P18" s="2"/>
      <c r="R18" s="947" t="s">
        <v>40</v>
      </c>
      <c r="S18" s="948"/>
      <c r="T18" s="949"/>
      <c r="U18" s="101">
        <v>58.8</v>
      </c>
      <c r="V18" s="28">
        <v>0.46700000000000003</v>
      </c>
      <c r="W18" s="29">
        <v>0.61099999999999999</v>
      </c>
      <c r="X18" s="15"/>
      <c r="Y18" s="85"/>
    </row>
    <row r="19" spans="1:30" ht="20" customHeight="1" x14ac:dyDescent="0.25">
      <c r="A19" s="84"/>
      <c r="B19" s="128"/>
      <c r="C19" s="130" t="s">
        <v>4</v>
      </c>
      <c r="D19" s="48">
        <v>0.25</v>
      </c>
      <c r="E19" s="253">
        <v>0.3</v>
      </c>
      <c r="F19" s="250">
        <v>0.41</v>
      </c>
      <c r="G19" s="143"/>
      <c r="H19" s="2"/>
      <c r="M19" s="478"/>
      <c r="N19" s="478"/>
      <c r="R19" s="947" t="s">
        <v>41</v>
      </c>
      <c r="S19" s="948"/>
      <c r="T19" s="949"/>
      <c r="U19" s="28">
        <v>0.53400000000000003</v>
      </c>
      <c r="V19" s="28">
        <v>0.41799999999999998</v>
      </c>
      <c r="W19" s="29">
        <v>0.442</v>
      </c>
      <c r="X19" s="15"/>
      <c r="Y19" s="85"/>
    </row>
    <row r="20" spans="1:30" ht="20" customHeight="1" thickBot="1" x14ac:dyDescent="0.3">
      <c r="A20" s="84"/>
      <c r="B20" s="128"/>
      <c r="C20" s="62" t="s">
        <v>120</v>
      </c>
      <c r="D20" s="18">
        <v>0.21</v>
      </c>
      <c r="E20" s="351">
        <v>0.34</v>
      </c>
      <c r="F20" s="253">
        <v>0.48</v>
      </c>
      <c r="G20" s="143"/>
      <c r="H20" s="2"/>
      <c r="R20" s="947" t="s">
        <v>42</v>
      </c>
      <c r="S20" s="948"/>
      <c r="T20" s="949"/>
      <c r="U20" s="28">
        <v>0.19900000000000001</v>
      </c>
      <c r="V20" s="28">
        <v>0.10299999999999999</v>
      </c>
      <c r="W20" s="29">
        <v>2.4E-2</v>
      </c>
      <c r="X20" s="15"/>
      <c r="Y20" s="85"/>
    </row>
    <row r="21" spans="1:30" ht="20" customHeight="1" x14ac:dyDescent="0.25">
      <c r="A21" s="84"/>
      <c r="B21" s="128"/>
      <c r="C21" s="62" t="s">
        <v>164</v>
      </c>
      <c r="D21" s="638">
        <v>0.24</v>
      </c>
      <c r="E21" s="18">
        <v>0.43</v>
      </c>
      <c r="F21" s="351">
        <v>0.69</v>
      </c>
      <c r="G21" s="143"/>
      <c r="H21" s="2"/>
      <c r="I21" s="737" t="s">
        <v>86</v>
      </c>
      <c r="J21" s="738"/>
      <c r="K21" s="738"/>
      <c r="L21" s="738"/>
      <c r="M21" s="738"/>
      <c r="N21" s="738"/>
      <c r="O21" s="738"/>
      <c r="P21" s="739"/>
      <c r="R21" s="947" t="s">
        <v>43</v>
      </c>
      <c r="S21" s="948"/>
      <c r="T21" s="949"/>
      <c r="U21" s="28">
        <v>0.55600000000000005</v>
      </c>
      <c r="V21" s="28">
        <v>0.4</v>
      </c>
      <c r="W21" s="29">
        <v>0.41470000000000001</v>
      </c>
      <c r="X21" s="15"/>
      <c r="Y21" s="85"/>
    </row>
    <row r="22" spans="1:30" ht="20" customHeight="1" thickBot="1" x14ac:dyDescent="0.3">
      <c r="A22" s="84"/>
      <c r="B22" s="128"/>
      <c r="C22" s="742" t="s">
        <v>74</v>
      </c>
      <c r="D22" s="1000"/>
      <c r="E22" s="1000"/>
      <c r="F22" s="1000"/>
      <c r="G22" s="743"/>
      <c r="H22" s="2"/>
      <c r="I22" s="280"/>
      <c r="J22" s="281"/>
      <c r="K22" s="212">
        <v>2013</v>
      </c>
      <c r="L22" s="212">
        <v>2014</v>
      </c>
      <c r="M22" s="212">
        <v>2015</v>
      </c>
      <c r="N22" s="213">
        <v>2016</v>
      </c>
      <c r="O22" s="213">
        <v>2017</v>
      </c>
      <c r="P22" s="213">
        <v>2018</v>
      </c>
      <c r="R22" s="947" t="s">
        <v>44</v>
      </c>
      <c r="S22" s="948"/>
      <c r="T22" s="949"/>
      <c r="U22" s="28">
        <v>0.25</v>
      </c>
      <c r="V22" s="28">
        <v>0.2</v>
      </c>
      <c r="W22" s="29">
        <v>0.05</v>
      </c>
      <c r="X22" s="15"/>
      <c r="Y22" s="85"/>
    </row>
    <row r="23" spans="1:30" ht="20" customHeight="1" x14ac:dyDescent="0.25">
      <c r="A23" s="84"/>
      <c r="B23" s="128"/>
      <c r="C23" s="65" t="s">
        <v>9</v>
      </c>
      <c r="D23" s="132" t="s">
        <v>93</v>
      </c>
      <c r="E23" s="132" t="s">
        <v>94</v>
      </c>
      <c r="F23" s="45" t="s">
        <v>95</v>
      </c>
      <c r="G23" s="576" t="s">
        <v>96</v>
      </c>
      <c r="H23" s="2"/>
      <c r="I23" s="740" t="s">
        <v>87</v>
      </c>
      <c r="J23" s="1084"/>
      <c r="K23" s="205">
        <v>208</v>
      </c>
      <c r="L23" s="205">
        <v>268</v>
      </c>
      <c r="M23" s="205">
        <v>306</v>
      </c>
      <c r="N23" s="205">
        <v>329</v>
      </c>
      <c r="O23" s="430">
        <v>259</v>
      </c>
      <c r="P23" s="430">
        <v>296</v>
      </c>
      <c r="R23" s="947" t="s">
        <v>45</v>
      </c>
      <c r="S23" s="948"/>
      <c r="T23" s="949"/>
      <c r="U23" s="28">
        <v>0.47399999999999998</v>
      </c>
      <c r="V23" s="28">
        <v>9.2999999999999999E-2</v>
      </c>
      <c r="W23" s="29">
        <v>0.28699999999999998</v>
      </c>
      <c r="X23" s="15"/>
      <c r="Y23" s="85"/>
    </row>
    <row r="24" spans="1:30" ht="20" customHeight="1" x14ac:dyDescent="0.25">
      <c r="A24" s="84"/>
      <c r="B24" s="128"/>
      <c r="C24" s="102" t="s">
        <v>2</v>
      </c>
      <c r="D24" s="46">
        <v>0.36</v>
      </c>
      <c r="E24" s="46">
        <v>0.43</v>
      </c>
      <c r="F24" s="46">
        <v>0.63</v>
      </c>
      <c r="G24" s="64">
        <v>0.4</v>
      </c>
      <c r="H24" s="115"/>
      <c r="I24" s="742" t="s">
        <v>90</v>
      </c>
      <c r="J24" s="1085"/>
      <c r="K24" s="660">
        <v>323</v>
      </c>
      <c r="L24" s="660">
        <v>412</v>
      </c>
      <c r="M24" s="660">
        <v>465</v>
      </c>
      <c r="N24" s="660">
        <v>523</v>
      </c>
      <c r="O24" s="661">
        <v>406</v>
      </c>
      <c r="P24" s="661">
        <v>459</v>
      </c>
      <c r="R24" s="947" t="s">
        <v>46</v>
      </c>
      <c r="S24" s="948"/>
      <c r="T24" s="949"/>
      <c r="U24" s="28">
        <v>0.36699999999999999</v>
      </c>
      <c r="V24" s="28">
        <v>0.30499999999999999</v>
      </c>
      <c r="W24" s="29">
        <v>0.36599999999999999</v>
      </c>
      <c r="X24" s="15"/>
      <c r="Y24" s="85"/>
    </row>
    <row r="25" spans="1:30" ht="20" customHeight="1" x14ac:dyDescent="0.25">
      <c r="A25" s="84"/>
      <c r="B25" s="128"/>
      <c r="C25" s="102" t="s">
        <v>3</v>
      </c>
      <c r="D25" s="46">
        <v>0.22</v>
      </c>
      <c r="E25" s="46">
        <v>0.41</v>
      </c>
      <c r="F25" s="46">
        <v>0.69</v>
      </c>
      <c r="G25" s="64">
        <v>0.35</v>
      </c>
      <c r="H25" s="115"/>
      <c r="I25" s="742" t="s">
        <v>91</v>
      </c>
      <c r="J25" s="1085"/>
      <c r="K25" s="660">
        <v>165</v>
      </c>
      <c r="L25" s="660">
        <v>170</v>
      </c>
      <c r="M25" s="660">
        <v>239</v>
      </c>
      <c r="N25" s="660">
        <v>266</v>
      </c>
      <c r="O25" s="661">
        <v>250</v>
      </c>
      <c r="P25" s="661">
        <v>231</v>
      </c>
      <c r="R25" s="947" t="s">
        <v>47</v>
      </c>
      <c r="S25" s="948"/>
      <c r="T25" s="949"/>
      <c r="U25" s="28">
        <v>0.28199999999999997</v>
      </c>
      <c r="V25" s="28">
        <v>0.16500000000000001</v>
      </c>
      <c r="W25" s="29">
        <v>0.20399999999999999</v>
      </c>
      <c r="X25" s="15"/>
      <c r="Y25" s="85"/>
    </row>
    <row r="26" spans="1:30" ht="20" customHeight="1" thickBot="1" x14ac:dyDescent="0.3">
      <c r="A26" s="84"/>
      <c r="B26" s="128"/>
      <c r="C26" s="102" t="s">
        <v>4</v>
      </c>
      <c r="D26" s="47" t="s">
        <v>147</v>
      </c>
      <c r="E26" s="47">
        <v>0.33</v>
      </c>
      <c r="F26" s="47">
        <v>0.53</v>
      </c>
      <c r="G26" s="64">
        <v>0.33</v>
      </c>
      <c r="H26" s="31"/>
      <c r="I26" s="744" t="s">
        <v>92</v>
      </c>
      <c r="J26" s="1086"/>
      <c r="K26" s="485">
        <f>K25/K24</f>
        <v>0.51083591331269351</v>
      </c>
      <c r="L26" s="485">
        <f>L25/L23</f>
        <v>0.63432835820895528</v>
      </c>
      <c r="M26" s="485">
        <f>M25/M24</f>
        <v>0.51397849462365597</v>
      </c>
      <c r="N26" s="485">
        <f>N25/N24</f>
        <v>0.50860420650095606</v>
      </c>
      <c r="O26" s="486">
        <v>0.61499999999999999</v>
      </c>
      <c r="P26" s="486">
        <f>P25/P24</f>
        <v>0.50326797385620914</v>
      </c>
      <c r="R26" s="947" t="s">
        <v>48</v>
      </c>
      <c r="S26" s="948"/>
      <c r="T26" s="949"/>
      <c r="U26" s="28">
        <v>9.8000000000000004E-2</v>
      </c>
      <c r="V26" s="28">
        <v>5.1999999999999998E-2</v>
      </c>
      <c r="W26" s="29">
        <v>5.7000000000000002E-2</v>
      </c>
      <c r="X26" s="15"/>
      <c r="Y26" s="85"/>
    </row>
    <row r="27" spans="1:30" ht="20" customHeight="1" thickBot="1" x14ac:dyDescent="0.3">
      <c r="A27" s="84"/>
      <c r="B27" s="128"/>
      <c r="C27" s="409" t="s">
        <v>120</v>
      </c>
      <c r="D27" s="47" t="s">
        <v>147</v>
      </c>
      <c r="E27" s="47">
        <v>0.28000000000000003</v>
      </c>
      <c r="F27" s="47">
        <v>0.41</v>
      </c>
      <c r="G27" s="413">
        <v>0.21</v>
      </c>
      <c r="H27" s="108"/>
      <c r="I27" s="277"/>
      <c r="J27" s="278"/>
      <c r="K27" s="278"/>
      <c r="L27" s="278"/>
      <c r="M27" s="278"/>
      <c r="N27" s="278"/>
      <c r="O27" s="278"/>
      <c r="P27" s="279"/>
      <c r="R27" s="947" t="s">
        <v>49</v>
      </c>
      <c r="S27" s="948"/>
      <c r="T27" s="949"/>
      <c r="U27" s="28">
        <v>3.5000000000000003E-2</v>
      </c>
      <c r="V27" s="28">
        <v>0.03</v>
      </c>
      <c r="W27" s="29">
        <v>5.8000000000000003E-2</v>
      </c>
      <c r="X27" s="15"/>
      <c r="Y27" s="85"/>
    </row>
    <row r="28" spans="1:30" ht="20" customHeight="1" thickBot="1" x14ac:dyDescent="0.3">
      <c r="A28" s="84"/>
      <c r="B28" s="128"/>
      <c r="C28" s="62" t="s">
        <v>164</v>
      </c>
      <c r="D28" s="47" t="s">
        <v>147</v>
      </c>
      <c r="E28" s="351">
        <v>0.39</v>
      </c>
      <c r="F28" s="351">
        <v>0.69</v>
      </c>
      <c r="G28" s="628">
        <v>0.24</v>
      </c>
      <c r="H28" s="2"/>
      <c r="R28" s="953" t="s">
        <v>50</v>
      </c>
      <c r="S28" s="954"/>
      <c r="T28" s="1040"/>
      <c r="U28" s="195">
        <v>0.14799999999999999</v>
      </c>
      <c r="V28" s="195">
        <v>0.154</v>
      </c>
      <c r="W28" s="196">
        <v>0.3</v>
      </c>
      <c r="X28" s="15"/>
      <c r="Y28" s="85"/>
    </row>
    <row r="29" spans="1:30" ht="20" customHeight="1" thickBot="1" x14ac:dyDescent="0.3">
      <c r="A29" s="84"/>
      <c r="B29" s="128"/>
      <c r="C29" s="579"/>
      <c r="D29" s="580"/>
      <c r="E29" s="580"/>
      <c r="F29" s="580"/>
      <c r="G29" s="581"/>
      <c r="H29" s="2"/>
      <c r="I29" s="871" t="s">
        <v>16</v>
      </c>
      <c r="J29" s="872"/>
      <c r="K29" s="872"/>
      <c r="L29" s="872"/>
      <c r="M29" s="872"/>
      <c r="N29" s="872"/>
      <c r="O29" s="873"/>
      <c r="R29" s="938"/>
      <c r="S29" s="1057"/>
      <c r="T29" s="1057"/>
      <c r="U29" s="1057"/>
      <c r="V29" s="1057"/>
      <c r="W29" s="1058"/>
      <c r="X29" s="15"/>
      <c r="Y29" s="85"/>
    </row>
    <row r="30" spans="1:30" ht="20" customHeight="1" thickBot="1" x14ac:dyDescent="0.3">
      <c r="A30" s="84"/>
      <c r="B30" s="128"/>
      <c r="H30" s="41"/>
      <c r="I30" s="266"/>
      <c r="J30" s="267"/>
      <c r="K30" s="267"/>
      <c r="L30" s="267"/>
      <c r="M30" s="421" t="s">
        <v>4</v>
      </c>
      <c r="N30" s="422" t="s">
        <v>120</v>
      </c>
      <c r="O30" s="422" t="s">
        <v>164</v>
      </c>
      <c r="P30" t="s">
        <v>12</v>
      </c>
      <c r="R30" s="1041" t="s">
        <v>169</v>
      </c>
      <c r="S30" s="1042"/>
      <c r="T30" s="1042"/>
      <c r="U30" s="1042"/>
      <c r="V30" s="1042"/>
      <c r="W30" s="1056"/>
      <c r="X30" s="15"/>
      <c r="Y30" s="85"/>
    </row>
    <row r="31" spans="1:30" ht="20" customHeight="1" x14ac:dyDescent="0.25">
      <c r="A31" s="84"/>
      <c r="B31" s="128"/>
      <c r="C31" s="1013" t="s">
        <v>101</v>
      </c>
      <c r="D31" s="1014"/>
      <c r="E31" s="1014"/>
      <c r="F31" s="1015"/>
      <c r="G31" s="17"/>
      <c r="H31" s="17"/>
      <c r="I31" s="882" t="s">
        <v>18</v>
      </c>
      <c r="J31" s="883"/>
      <c r="K31" s="883"/>
      <c r="L31" s="1054"/>
      <c r="M31" s="563">
        <v>1924</v>
      </c>
      <c r="N31" s="489">
        <v>1901</v>
      </c>
      <c r="O31" s="489">
        <v>1853</v>
      </c>
      <c r="R31" s="910" t="s">
        <v>51</v>
      </c>
      <c r="S31" s="911"/>
      <c r="T31" s="911"/>
      <c r="U31" s="911"/>
      <c r="V31" s="911"/>
      <c r="W31" s="93"/>
      <c r="X31" s="15"/>
      <c r="Y31" s="85"/>
      <c r="AD31" s="414"/>
    </row>
    <row r="32" spans="1:30" ht="20" customHeight="1" thickBot="1" x14ac:dyDescent="0.3">
      <c r="A32" s="84"/>
      <c r="B32" s="128"/>
      <c r="C32" s="208"/>
      <c r="D32" s="1068" t="s">
        <v>100</v>
      </c>
      <c r="E32" s="1068" t="s">
        <v>81</v>
      </c>
      <c r="F32" s="1076" t="s">
        <v>82</v>
      </c>
      <c r="G32" s="115"/>
      <c r="H32" s="115"/>
      <c r="I32" s="879" t="s">
        <v>55</v>
      </c>
      <c r="J32" s="880"/>
      <c r="K32" s="880"/>
      <c r="L32" s="881"/>
      <c r="M32" s="52">
        <v>0.40400000000000003</v>
      </c>
      <c r="N32" s="491">
        <v>0.437</v>
      </c>
      <c r="O32" s="491">
        <v>0.42699999999999999</v>
      </c>
      <c r="R32" s="113" t="s">
        <v>12</v>
      </c>
      <c r="S32" s="454"/>
      <c r="T32" s="114"/>
      <c r="U32" s="191" t="s">
        <v>52</v>
      </c>
      <c r="V32" s="191" t="s">
        <v>53</v>
      </c>
      <c r="W32" s="192" t="s">
        <v>14</v>
      </c>
      <c r="X32" s="15"/>
      <c r="Y32" s="85"/>
      <c r="AD32" s="363"/>
    </row>
    <row r="33" spans="1:30" ht="20" customHeight="1" thickBot="1" x14ac:dyDescent="0.3">
      <c r="A33" s="84"/>
      <c r="B33" s="128"/>
      <c r="C33" s="208"/>
      <c r="D33" s="1069"/>
      <c r="E33" s="1069"/>
      <c r="F33" s="1077"/>
      <c r="G33" s="31"/>
      <c r="H33" s="31"/>
      <c r="I33" s="879" t="s">
        <v>47</v>
      </c>
      <c r="J33" s="880"/>
      <c r="K33" s="880"/>
      <c r="L33" s="881"/>
      <c r="M33" s="52">
        <v>0.43</v>
      </c>
      <c r="N33" s="491">
        <v>0.45</v>
      </c>
      <c r="O33" s="491">
        <v>0.40899999999999997</v>
      </c>
      <c r="R33" s="955" t="s">
        <v>37</v>
      </c>
      <c r="S33" s="1016"/>
      <c r="T33" s="956"/>
      <c r="U33" s="193">
        <v>0.41799999999999998</v>
      </c>
      <c r="V33" s="193">
        <v>0.36799999999999999</v>
      </c>
      <c r="W33" s="194">
        <v>0.35699999999999998</v>
      </c>
      <c r="X33" s="15"/>
      <c r="Y33" s="85"/>
      <c r="AD33" s="414"/>
    </row>
    <row r="34" spans="1:30" ht="20" customHeight="1" x14ac:dyDescent="0.25">
      <c r="A34" s="84"/>
      <c r="B34" s="128"/>
      <c r="C34" s="423">
        <v>2012</v>
      </c>
      <c r="D34" s="210">
        <v>0.65</v>
      </c>
      <c r="E34" s="210">
        <v>0.73</v>
      </c>
      <c r="F34" s="211">
        <v>0.74</v>
      </c>
      <c r="G34" s="31"/>
      <c r="H34" s="31"/>
      <c r="I34" s="879" t="s">
        <v>57</v>
      </c>
      <c r="J34" s="880"/>
      <c r="K34" s="880"/>
      <c r="L34" s="881"/>
      <c r="M34" s="52">
        <v>0.1</v>
      </c>
      <c r="N34" s="491">
        <v>0.11</v>
      </c>
      <c r="O34" s="491" t="s">
        <v>60</v>
      </c>
      <c r="R34" s="947" t="s">
        <v>38</v>
      </c>
      <c r="S34" s="948"/>
      <c r="T34" s="949"/>
      <c r="U34" s="28">
        <v>0.2</v>
      </c>
      <c r="V34" s="28">
        <v>0.2</v>
      </c>
      <c r="W34" s="29">
        <v>0.111</v>
      </c>
      <c r="X34" s="15"/>
      <c r="Y34" s="85"/>
      <c r="AD34" s="414"/>
    </row>
    <row r="35" spans="1:30" ht="20" customHeight="1" x14ac:dyDescent="0.25">
      <c r="A35" s="84"/>
      <c r="B35" s="128"/>
      <c r="C35" s="10">
        <v>2013</v>
      </c>
      <c r="D35" s="1">
        <v>0.69</v>
      </c>
      <c r="E35" s="1">
        <v>0.73</v>
      </c>
      <c r="F35" s="6">
        <v>0.74</v>
      </c>
      <c r="G35" s="31"/>
      <c r="H35" s="31"/>
      <c r="I35" s="879" t="s">
        <v>56</v>
      </c>
      <c r="J35" s="880"/>
      <c r="K35" s="880"/>
      <c r="L35" s="1009"/>
      <c r="M35" s="55" t="s">
        <v>60</v>
      </c>
      <c r="N35" s="493" t="s">
        <v>60</v>
      </c>
      <c r="O35" s="493" t="s">
        <v>60</v>
      </c>
      <c r="R35" s="947" t="s">
        <v>39</v>
      </c>
      <c r="S35" s="948"/>
      <c r="T35" s="949"/>
      <c r="U35" s="28">
        <v>0.4</v>
      </c>
      <c r="V35" s="28">
        <v>0.2</v>
      </c>
      <c r="W35" s="29">
        <v>0.2</v>
      </c>
      <c r="X35" s="15"/>
      <c r="Y35" s="85"/>
      <c r="AD35" s="414"/>
    </row>
    <row r="36" spans="1:30" ht="20" customHeight="1" x14ac:dyDescent="0.25">
      <c r="A36" s="84"/>
      <c r="B36" s="128"/>
      <c r="C36" s="10">
        <v>2014</v>
      </c>
      <c r="D36" s="1">
        <v>0.69</v>
      </c>
      <c r="E36" s="1">
        <v>0.75</v>
      </c>
      <c r="F36" s="6">
        <v>0.74</v>
      </c>
      <c r="G36" s="13"/>
      <c r="H36" s="13"/>
      <c r="I36" s="1010" t="s">
        <v>59</v>
      </c>
      <c r="J36" s="1011"/>
      <c r="K36" s="1011"/>
      <c r="L36" s="1012"/>
      <c r="M36" s="56" t="s">
        <v>60</v>
      </c>
      <c r="N36" s="495">
        <v>0.12</v>
      </c>
      <c r="O36" s="495"/>
      <c r="R36" s="947" t="s">
        <v>40</v>
      </c>
      <c r="S36" s="948"/>
      <c r="T36" s="949"/>
      <c r="U36" s="28">
        <v>0.75</v>
      </c>
      <c r="V36" s="28">
        <v>0.7</v>
      </c>
      <c r="W36" s="29">
        <v>0.81799999999999995</v>
      </c>
      <c r="X36" s="15"/>
      <c r="Y36" s="85"/>
      <c r="AD36" s="415"/>
    </row>
    <row r="37" spans="1:30" ht="20" customHeight="1" thickBot="1" x14ac:dyDescent="0.3">
      <c r="A37" s="84"/>
      <c r="B37" s="128"/>
      <c r="C37" s="10">
        <v>2015</v>
      </c>
      <c r="D37" s="1">
        <v>0.69</v>
      </c>
      <c r="E37" s="1">
        <v>0.74</v>
      </c>
      <c r="F37" s="6">
        <v>0.69</v>
      </c>
      <c r="G37" s="13"/>
      <c r="H37" s="13"/>
      <c r="I37" s="1051" t="s">
        <v>58</v>
      </c>
      <c r="J37" s="1052"/>
      <c r="K37" s="1052"/>
      <c r="L37" s="1053"/>
      <c r="M37" s="207">
        <v>0.14000000000000001</v>
      </c>
      <c r="N37" s="497">
        <v>0.15</v>
      </c>
      <c r="O37" s="497"/>
      <c r="R37" s="947" t="s">
        <v>41</v>
      </c>
      <c r="S37" s="948"/>
      <c r="T37" s="949"/>
      <c r="U37" s="28">
        <v>0.53400000000000003</v>
      </c>
      <c r="V37" s="28">
        <v>0.47799999999999998</v>
      </c>
      <c r="W37" s="29">
        <v>0.48599999999999999</v>
      </c>
      <c r="X37" s="15"/>
      <c r="Y37" s="85"/>
      <c r="AD37" s="414"/>
    </row>
    <row r="38" spans="1:30" ht="20" customHeight="1" thickBot="1" x14ac:dyDescent="0.3">
      <c r="A38" s="84"/>
      <c r="B38" s="128"/>
      <c r="C38" s="655">
        <v>2016</v>
      </c>
      <c r="D38" s="1">
        <v>0.66</v>
      </c>
      <c r="E38" s="1">
        <v>0.68</v>
      </c>
      <c r="F38" s="6">
        <v>0.65</v>
      </c>
      <c r="G38" s="41"/>
      <c r="H38" s="41"/>
      <c r="I38" s="268"/>
      <c r="J38" s="269"/>
      <c r="K38" s="269"/>
      <c r="L38" s="269"/>
      <c r="M38" s="269"/>
      <c r="N38" s="269"/>
      <c r="O38" s="270"/>
      <c r="R38" s="947" t="s">
        <v>42</v>
      </c>
      <c r="S38" s="948"/>
      <c r="T38" s="949"/>
      <c r="U38" s="28">
        <v>0.222</v>
      </c>
      <c r="V38" s="28">
        <v>0.185</v>
      </c>
      <c r="W38" s="29">
        <v>0.129</v>
      </c>
      <c r="X38" s="15"/>
      <c r="Y38" s="85"/>
      <c r="AD38" s="396"/>
    </row>
    <row r="39" spans="1:30" ht="20" customHeight="1" thickBot="1" x14ac:dyDescent="0.3">
      <c r="A39" s="84"/>
      <c r="B39" s="128"/>
      <c r="C39" s="734">
        <v>2017</v>
      </c>
      <c r="D39" s="1044" t="s">
        <v>186</v>
      </c>
      <c r="E39" s="1045"/>
      <c r="F39" s="1046"/>
      <c r="G39" s="13"/>
      <c r="H39" s="13"/>
      <c r="R39" s="947" t="s">
        <v>43</v>
      </c>
      <c r="S39" s="948"/>
      <c r="T39" s="949"/>
      <c r="U39" s="28">
        <v>0.5</v>
      </c>
      <c r="V39" s="28">
        <v>0.5</v>
      </c>
      <c r="W39" s="29">
        <v>0.38500000000000001</v>
      </c>
      <c r="X39" s="15"/>
      <c r="Y39" s="85"/>
      <c r="AD39" s="416"/>
    </row>
    <row r="40" spans="1:30" ht="20" customHeight="1" thickBot="1" x14ac:dyDescent="0.3">
      <c r="A40" s="84"/>
      <c r="B40" s="128"/>
      <c r="C40" s="652">
        <v>2018</v>
      </c>
      <c r="D40" s="159">
        <v>0.57999999999999996</v>
      </c>
      <c r="E40" s="159">
        <v>0.61</v>
      </c>
      <c r="F40" s="160"/>
      <c r="G40" s="13"/>
      <c r="H40" s="126"/>
      <c r="I40" s="127"/>
      <c r="J40" s="127"/>
      <c r="K40" s="127"/>
      <c r="L40" s="127"/>
      <c r="M40" s="127"/>
      <c r="N40" s="127"/>
      <c r="O40" s="127"/>
      <c r="P40" s="129"/>
      <c r="R40" s="947" t="s">
        <v>44</v>
      </c>
      <c r="S40" s="948"/>
      <c r="T40" s="949"/>
      <c r="U40" s="28">
        <v>0.22700000000000001</v>
      </c>
      <c r="V40" s="28">
        <v>0.22700000000000001</v>
      </c>
      <c r="W40" s="29">
        <v>0.15</v>
      </c>
      <c r="X40" s="15"/>
      <c r="Y40" s="85"/>
      <c r="AD40" s="417"/>
    </row>
    <row r="41" spans="1:30" ht="20" customHeight="1" thickBot="1" x14ac:dyDescent="0.3">
      <c r="A41" s="84"/>
      <c r="B41" s="128"/>
      <c r="C41" s="1064"/>
      <c r="D41" s="1065"/>
      <c r="E41" s="1065"/>
      <c r="F41" s="1066"/>
      <c r="G41" s="13"/>
      <c r="H41" s="128"/>
      <c r="I41" s="13"/>
      <c r="J41" s="13"/>
      <c r="K41" s="13"/>
      <c r="L41" s="13"/>
      <c r="M41" s="13"/>
      <c r="N41" s="13"/>
      <c r="O41" s="13"/>
      <c r="P41" s="15"/>
      <c r="R41" s="947" t="s">
        <v>45</v>
      </c>
      <c r="S41" s="948"/>
      <c r="T41" s="949"/>
      <c r="U41" s="28">
        <v>0.44500000000000001</v>
      </c>
      <c r="V41" s="28">
        <v>0.375</v>
      </c>
      <c r="W41" s="29">
        <v>0.31</v>
      </c>
      <c r="X41" s="15"/>
      <c r="Y41" s="85"/>
      <c r="AD41" s="418"/>
    </row>
    <row r="42" spans="1:30" ht="20" customHeight="1" x14ac:dyDescent="0.25">
      <c r="A42" s="84"/>
      <c r="B42" s="128"/>
      <c r="C42" s="1108"/>
      <c r="D42" s="1108"/>
      <c r="E42" s="1110"/>
      <c r="F42" s="1110"/>
      <c r="G42" s="13"/>
      <c r="H42" s="128"/>
      <c r="I42" s="13"/>
      <c r="J42" s="13"/>
      <c r="K42" s="13"/>
      <c r="L42" s="13"/>
      <c r="M42" s="13"/>
      <c r="N42" s="13"/>
      <c r="O42" s="13"/>
      <c r="P42" s="15"/>
      <c r="R42" s="947" t="s">
        <v>46</v>
      </c>
      <c r="S42" s="948"/>
      <c r="T42" s="949"/>
      <c r="U42" s="28">
        <v>0.39400000000000002</v>
      </c>
      <c r="V42" s="28">
        <v>0.36299999999999999</v>
      </c>
      <c r="W42" s="29">
        <v>0.39900000000000002</v>
      </c>
      <c r="X42" s="15"/>
      <c r="Y42" s="85"/>
      <c r="AD42" s="419"/>
    </row>
    <row r="43" spans="1:30" ht="20" customHeight="1" x14ac:dyDescent="0.25">
      <c r="A43" s="84"/>
      <c r="B43" s="128"/>
      <c r="C43" s="1108"/>
      <c r="D43" s="1108"/>
      <c r="E43" s="1110"/>
      <c r="F43" s="1110"/>
      <c r="G43" s="13"/>
      <c r="H43" s="128"/>
      <c r="I43" s="13"/>
      <c r="J43" s="13"/>
      <c r="K43" s="13"/>
      <c r="L43" s="13"/>
      <c r="M43" s="13"/>
      <c r="N43" s="13"/>
      <c r="O43" s="13"/>
      <c r="P43" s="15"/>
      <c r="R43" s="947" t="s">
        <v>47</v>
      </c>
      <c r="S43" s="948"/>
      <c r="T43" s="949"/>
      <c r="U43" s="28">
        <v>0.28599999999999998</v>
      </c>
      <c r="V43" s="28">
        <v>0.223</v>
      </c>
      <c r="W43" s="29">
        <v>0.21299999999999999</v>
      </c>
      <c r="X43" s="15"/>
      <c r="Y43" s="85"/>
      <c r="AD43" s="419"/>
    </row>
    <row r="44" spans="1:30" ht="20" customHeight="1" x14ac:dyDescent="0.25">
      <c r="A44" s="84"/>
      <c r="B44" s="128"/>
      <c r="C44" s="1108"/>
      <c r="D44" s="1108"/>
      <c r="E44" s="1110"/>
      <c r="F44" s="1110"/>
      <c r="G44" s="13"/>
      <c r="H44" s="128"/>
      <c r="I44" s="13"/>
      <c r="J44" s="13"/>
      <c r="K44" s="13"/>
      <c r="L44" s="13"/>
      <c r="M44" s="13"/>
      <c r="N44" s="13"/>
      <c r="O44" s="13"/>
      <c r="P44" s="15"/>
      <c r="R44" s="947" t="s">
        <v>48</v>
      </c>
      <c r="S44" s="948"/>
      <c r="T44" s="949"/>
      <c r="U44" s="28">
        <v>6.4000000000000001E-2</v>
      </c>
      <c r="V44" s="28">
        <v>9.0999999999999998E-2</v>
      </c>
      <c r="W44" s="29">
        <v>7.4999999999999997E-2</v>
      </c>
      <c r="X44" s="15"/>
      <c r="Y44" s="85"/>
      <c r="AD44" s="419"/>
    </row>
    <row r="45" spans="1:30" ht="20" customHeight="1" x14ac:dyDescent="0.25">
      <c r="A45" s="84"/>
      <c r="B45" s="128"/>
      <c r="C45" s="1059"/>
      <c r="D45" s="1059"/>
      <c r="E45" s="1059"/>
      <c r="F45" s="1059"/>
      <c r="G45" s="13"/>
      <c r="H45" s="128"/>
      <c r="I45" s="13"/>
      <c r="J45" s="13"/>
      <c r="K45" s="13"/>
      <c r="L45" s="13"/>
      <c r="M45" s="13"/>
      <c r="N45" s="13"/>
      <c r="O45" s="13"/>
      <c r="P45" s="15"/>
      <c r="R45" s="947" t="s">
        <v>49</v>
      </c>
      <c r="S45" s="948"/>
      <c r="T45" s="1063"/>
      <c r="U45" s="137">
        <v>5.8000000000000003E-2</v>
      </c>
      <c r="V45" s="99">
        <v>5.5E-2</v>
      </c>
      <c r="W45" s="100">
        <v>2.5999999999999999E-2</v>
      </c>
      <c r="X45" s="15"/>
      <c r="Y45" s="85"/>
      <c r="AD45" s="419"/>
    </row>
    <row r="46" spans="1:30" ht="20" customHeight="1" thickBot="1" x14ac:dyDescent="0.3">
      <c r="A46" s="84"/>
      <c r="B46" s="128"/>
      <c r="C46" s="13"/>
      <c r="D46" s="13"/>
      <c r="E46" s="13"/>
      <c r="F46" s="13"/>
      <c r="G46" s="13"/>
      <c r="H46" s="128"/>
      <c r="I46" s="13"/>
      <c r="J46" s="13"/>
      <c r="K46" s="13"/>
      <c r="L46" s="13"/>
      <c r="M46" s="13"/>
      <c r="N46" s="13"/>
      <c r="O46" s="13"/>
      <c r="P46" s="15"/>
      <c r="R46" s="953" t="s">
        <v>50</v>
      </c>
      <c r="S46" s="954"/>
      <c r="T46" s="954"/>
      <c r="U46" s="200">
        <v>0.128</v>
      </c>
      <c r="V46" s="200">
        <v>5.0999999999999997E-2</v>
      </c>
      <c r="W46" s="201">
        <v>0.13500000000000001</v>
      </c>
      <c r="X46" s="15"/>
      <c r="Y46" s="85"/>
      <c r="AD46" s="419"/>
    </row>
    <row r="47" spans="1:30" ht="20" customHeight="1" thickBot="1" x14ac:dyDescent="0.3">
      <c r="A47" s="84"/>
      <c r="B47" s="128"/>
      <c r="G47" s="13"/>
      <c r="H47" s="128"/>
      <c r="I47" s="13"/>
      <c r="J47" s="13"/>
      <c r="K47" s="13"/>
      <c r="L47" s="13"/>
      <c r="M47" s="13"/>
      <c r="N47" s="13"/>
      <c r="O47" s="13"/>
      <c r="P47" s="15"/>
      <c r="Q47" s="13"/>
      <c r="R47" s="138"/>
      <c r="S47" s="139"/>
      <c r="T47" s="139"/>
      <c r="U47" s="140"/>
      <c r="V47" s="140"/>
      <c r="W47" s="141"/>
      <c r="X47" s="15"/>
      <c r="Y47" s="85"/>
      <c r="AD47" s="419"/>
    </row>
    <row r="48" spans="1:30" ht="20" customHeight="1" x14ac:dyDescent="0.2">
      <c r="A48" s="84"/>
      <c r="B48" s="128"/>
      <c r="G48" s="13"/>
      <c r="H48" s="128"/>
      <c r="I48" s="13"/>
      <c r="J48" s="13"/>
      <c r="K48" s="13"/>
      <c r="L48" s="13"/>
      <c r="M48" s="13"/>
      <c r="N48" s="13"/>
      <c r="O48" s="13"/>
      <c r="P48" s="15"/>
      <c r="Q48" s="13"/>
      <c r="X48" s="15"/>
      <c r="Y48" s="85"/>
      <c r="AD48" s="414"/>
    </row>
    <row r="49" spans="1:30" ht="20" customHeight="1" thickBot="1" x14ac:dyDescent="0.25">
      <c r="A49" s="84"/>
      <c r="B49" s="128"/>
      <c r="G49" s="13"/>
      <c r="H49" s="14"/>
      <c r="I49" s="11"/>
      <c r="J49" s="11"/>
      <c r="K49" s="11"/>
      <c r="L49" s="11"/>
      <c r="M49" s="11"/>
      <c r="N49" s="11"/>
      <c r="O49" s="11"/>
      <c r="P49" s="12"/>
      <c r="Q49" s="13"/>
      <c r="T49" s="473" t="s">
        <v>151</v>
      </c>
      <c r="X49" s="15"/>
      <c r="Y49" s="85"/>
      <c r="AD49" s="452"/>
    </row>
    <row r="50" spans="1:30" ht="20" customHeight="1" x14ac:dyDescent="0.25">
      <c r="A50" s="84"/>
      <c r="B50" s="128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T50" s="227"/>
      <c r="U50" s="227"/>
      <c r="V50" s="227"/>
      <c r="W50" s="227"/>
      <c r="X50" s="15"/>
      <c r="Y50" s="85"/>
      <c r="AA50" s="17"/>
    </row>
    <row r="51" spans="1:30" ht="20" customHeight="1" x14ac:dyDescent="0.25">
      <c r="A51" s="84"/>
      <c r="B51" s="128"/>
      <c r="G51" s="13"/>
      <c r="I51" s="893"/>
      <c r="J51" s="893"/>
      <c r="K51" s="893"/>
      <c r="L51" s="893"/>
      <c r="M51" s="893"/>
      <c r="N51" s="893"/>
      <c r="O51" s="893"/>
      <c r="P51" s="893"/>
      <c r="Q51" s="893"/>
      <c r="R51" s="893"/>
      <c r="S51" s="446"/>
      <c r="T51" s="242"/>
      <c r="U51" s="242"/>
      <c r="V51" s="242"/>
      <c r="W51" s="242"/>
      <c r="X51" s="15"/>
      <c r="Y51" s="85"/>
      <c r="AA51" s="31"/>
    </row>
    <row r="52" spans="1:30" ht="20" customHeight="1" x14ac:dyDescent="0.2">
      <c r="A52" s="84"/>
      <c r="B52" s="128"/>
      <c r="G52" s="13"/>
      <c r="I52" s="1067"/>
      <c r="J52" s="1071"/>
      <c r="K52" s="1072"/>
      <c r="L52" s="1074"/>
      <c r="M52" s="1073"/>
      <c r="N52" s="1072"/>
      <c r="O52" s="1072"/>
      <c r="P52" s="1047"/>
      <c r="Q52" s="1047"/>
      <c r="R52" s="1047"/>
      <c r="S52" s="480"/>
      <c r="T52" s="242"/>
      <c r="U52" s="242"/>
      <c r="V52" s="242"/>
      <c r="W52" s="242"/>
      <c r="X52" s="15"/>
      <c r="Y52" s="85"/>
      <c r="AA52" s="13"/>
      <c r="AB52" s="13"/>
      <c r="AC52" s="13"/>
      <c r="AD52" s="13"/>
    </row>
    <row r="53" spans="1:30" ht="20" customHeight="1" x14ac:dyDescent="0.2">
      <c r="A53" s="84"/>
      <c r="B53" s="128"/>
      <c r="G53" s="13"/>
      <c r="I53" s="1067"/>
      <c r="J53" s="1071"/>
      <c r="K53" s="1072"/>
      <c r="L53" s="1074"/>
      <c r="M53" s="1073"/>
      <c r="N53" s="1072"/>
      <c r="O53" s="1072"/>
      <c r="P53" s="1047"/>
      <c r="Q53" s="1047"/>
      <c r="R53" s="1047"/>
      <c r="S53" s="480"/>
      <c r="T53" s="242"/>
      <c r="U53" s="242"/>
      <c r="V53" s="242" t="s">
        <v>12</v>
      </c>
      <c r="W53" s="242"/>
      <c r="X53" s="15"/>
      <c r="Y53" s="85"/>
      <c r="AA53" s="13"/>
      <c r="AB53" s="13"/>
      <c r="AC53" s="13"/>
      <c r="AD53" s="13"/>
    </row>
    <row r="54" spans="1:30" ht="20" customHeight="1" x14ac:dyDescent="0.25">
      <c r="A54" s="84"/>
      <c r="B54" s="128"/>
      <c r="G54" s="13"/>
      <c r="I54" s="735"/>
      <c r="J54" s="735"/>
      <c r="K54" s="1111"/>
      <c r="L54" s="1111"/>
      <c r="M54" s="735"/>
      <c r="N54" s="735"/>
      <c r="O54" s="735"/>
      <c r="P54" s="1111"/>
      <c r="Q54" s="892"/>
      <c r="R54" s="892"/>
      <c r="S54" s="480"/>
      <c r="T54" s="242"/>
      <c r="U54" s="481"/>
      <c r="V54" s="481"/>
      <c r="W54" s="242"/>
      <c r="X54" s="15"/>
      <c r="Y54" s="85"/>
      <c r="AA54" s="13"/>
      <c r="AB54" s="13"/>
      <c r="AC54" s="13"/>
      <c r="AD54" s="13"/>
    </row>
    <row r="55" spans="1:30" ht="20" customHeight="1" x14ac:dyDescent="0.2">
      <c r="A55" s="84"/>
      <c r="B55" s="128"/>
      <c r="G55" s="13"/>
      <c r="S55" s="474"/>
      <c r="T55" s="242"/>
      <c r="U55" s="242"/>
      <c r="V55" s="242"/>
      <c r="W55" s="242"/>
      <c r="X55" s="15"/>
      <c r="Y55" s="85"/>
      <c r="AA55" s="13"/>
      <c r="AB55" s="13"/>
      <c r="AC55" s="13"/>
      <c r="AD55" s="13"/>
    </row>
    <row r="56" spans="1:30" ht="20" customHeight="1" x14ac:dyDescent="0.2">
      <c r="A56" s="84"/>
      <c r="B56" s="128"/>
      <c r="G56" s="13"/>
      <c r="H56" s="13"/>
      <c r="I56" s="1017"/>
      <c r="J56" s="1017"/>
      <c r="K56" s="1017"/>
      <c r="L56" s="1017"/>
      <c r="M56" s="1017"/>
      <c r="N56" s="453"/>
      <c r="O56" s="453"/>
      <c r="P56" s="453"/>
      <c r="Q56" s="474"/>
      <c r="R56" s="474"/>
      <c r="S56" s="474"/>
      <c r="T56" s="242"/>
      <c r="U56" s="242"/>
      <c r="V56" s="242"/>
      <c r="W56" s="242"/>
      <c r="X56" s="15"/>
      <c r="Y56" s="85"/>
      <c r="AA56" s="13"/>
      <c r="AB56" s="13"/>
      <c r="AC56" s="13"/>
      <c r="AD56" s="13"/>
    </row>
    <row r="57" spans="1:30" ht="20" customHeight="1" x14ac:dyDescent="0.2">
      <c r="A57" s="84"/>
      <c r="B57" s="128"/>
      <c r="G57" s="614"/>
      <c r="H57" s="614"/>
      <c r="I57" s="574"/>
      <c r="J57" s="453"/>
      <c r="K57" s="453"/>
      <c r="L57" s="453"/>
      <c r="M57" s="453"/>
      <c r="N57" s="453"/>
      <c r="O57" s="453"/>
      <c r="P57" s="453"/>
      <c r="Q57" s="474"/>
      <c r="R57" s="474"/>
      <c r="S57" s="474"/>
      <c r="T57" s="242"/>
      <c r="U57" s="242"/>
      <c r="V57" s="242"/>
      <c r="W57" s="242"/>
      <c r="X57" s="15"/>
      <c r="Y57" s="85"/>
      <c r="AA57" s="13"/>
      <c r="AB57" s="13"/>
      <c r="AC57" s="13"/>
      <c r="AD57" s="13"/>
    </row>
    <row r="58" spans="1:30" ht="20" customHeight="1" x14ac:dyDescent="0.25">
      <c r="A58" s="84"/>
      <c r="B58" s="128"/>
      <c r="C58" s="892"/>
      <c r="D58" s="892"/>
      <c r="E58" s="355"/>
      <c r="F58" s="614"/>
      <c r="G58" s="355"/>
      <c r="H58" s="614"/>
      <c r="I58" s="355"/>
      <c r="J58" s="453"/>
      <c r="K58" s="453"/>
      <c r="L58" s="453"/>
      <c r="M58" s="453"/>
      <c r="N58" s="453"/>
      <c r="O58" s="453"/>
      <c r="P58" s="453"/>
      <c r="Q58" s="474"/>
      <c r="R58" s="474"/>
      <c r="S58" s="474"/>
      <c r="T58" s="242"/>
      <c r="U58" s="242"/>
      <c r="V58" s="242"/>
      <c r="W58" s="242"/>
      <c r="X58" s="15"/>
      <c r="Y58" s="85"/>
      <c r="AA58" s="13"/>
      <c r="AB58" s="13"/>
      <c r="AC58" s="13"/>
      <c r="AD58" s="13"/>
    </row>
    <row r="59" spans="1:30" ht="20" customHeight="1" x14ac:dyDescent="0.2">
      <c r="A59" s="84"/>
      <c r="B59" s="128"/>
      <c r="C59" s="892"/>
      <c r="D59" s="892"/>
      <c r="E59" s="574"/>
      <c r="F59" s="574"/>
      <c r="G59" s="574"/>
      <c r="H59" s="574"/>
      <c r="I59" s="574"/>
      <c r="J59" s="453"/>
      <c r="K59" s="453"/>
      <c r="L59" s="453"/>
      <c r="M59" s="453"/>
      <c r="N59" s="453"/>
      <c r="O59" s="453"/>
      <c r="P59" s="453"/>
      <c r="Q59" s="474"/>
      <c r="R59" s="474"/>
      <c r="S59" s="474"/>
      <c r="T59" s="242"/>
      <c r="U59" s="242"/>
      <c r="V59" s="242"/>
      <c r="W59" s="242"/>
      <c r="X59" s="15"/>
      <c r="Y59" s="85"/>
      <c r="AA59" s="13"/>
      <c r="AB59" s="13"/>
      <c r="AC59" s="13"/>
      <c r="AD59" s="13"/>
    </row>
    <row r="60" spans="1:30" ht="23" customHeight="1" thickBot="1" x14ac:dyDescent="0.25">
      <c r="A60" s="84"/>
      <c r="B60" s="14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2"/>
      <c r="Y60" s="85"/>
    </row>
    <row r="61" spans="1:30" ht="23" customHeight="1" thickBot="1" x14ac:dyDescent="0.25">
      <c r="A61" s="89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1"/>
    </row>
    <row r="64" spans="1:30" x14ac:dyDescent="0.2">
      <c r="G64" s="614"/>
      <c r="H64" s="614"/>
      <c r="I64" s="614"/>
      <c r="J64" s="614"/>
      <c r="K64" s="614"/>
      <c r="L64" s="614"/>
      <c r="M64" s="614"/>
      <c r="N64" s="614"/>
      <c r="O64" s="614"/>
      <c r="P64" s="614"/>
      <c r="Q64" s="614"/>
      <c r="R64" s="614"/>
    </row>
    <row r="65" spans="7:18" x14ac:dyDescent="0.2">
      <c r="G65" s="614"/>
      <c r="H65" s="614"/>
      <c r="I65" s="614"/>
      <c r="J65" s="614"/>
      <c r="K65" s="614"/>
      <c r="L65" s="614"/>
      <c r="M65" s="614"/>
      <c r="N65" s="614"/>
      <c r="O65" s="614"/>
      <c r="P65" s="614"/>
      <c r="Q65" s="614"/>
      <c r="R65" s="614"/>
    </row>
    <row r="66" spans="7:18" ht="19" x14ac:dyDescent="0.25">
      <c r="G66" s="614"/>
      <c r="H66" s="893"/>
      <c r="I66" s="893"/>
      <c r="J66" s="893"/>
      <c r="K66" s="893"/>
      <c r="L66" s="893"/>
      <c r="M66" s="893"/>
      <c r="N66" s="893"/>
      <c r="O66" s="893"/>
      <c r="P66" s="893"/>
      <c r="Q66" s="893"/>
      <c r="R66" s="893"/>
    </row>
    <row r="67" spans="7:18" x14ac:dyDescent="0.2">
      <c r="G67" s="614"/>
      <c r="H67" s="1067"/>
      <c r="I67" s="1071"/>
      <c r="J67" s="1072"/>
      <c r="K67" s="1074"/>
      <c r="L67" s="1075"/>
      <c r="M67" s="1073"/>
      <c r="N67" s="1072"/>
      <c r="O67" s="1072"/>
      <c r="P67" s="1047"/>
      <c r="Q67" s="1047"/>
      <c r="R67" s="1047"/>
    </row>
    <row r="68" spans="7:18" x14ac:dyDescent="0.2">
      <c r="G68" s="614"/>
      <c r="H68" s="1067"/>
      <c r="I68" s="1071"/>
      <c r="J68" s="1072"/>
      <c r="K68" s="1074"/>
      <c r="L68" s="1075"/>
      <c r="M68" s="1073"/>
      <c r="N68" s="1072"/>
      <c r="O68" s="1072"/>
      <c r="P68" s="1047"/>
      <c r="Q68" s="1047"/>
      <c r="R68" s="1047"/>
    </row>
    <row r="69" spans="7:18" x14ac:dyDescent="0.2">
      <c r="G69" s="614"/>
      <c r="H69" s="611"/>
      <c r="I69" s="1071"/>
      <c r="J69" s="1072"/>
      <c r="K69" s="1074"/>
      <c r="L69" s="1075"/>
      <c r="M69" s="1073"/>
      <c r="N69" s="1072"/>
      <c r="O69" s="1072"/>
      <c r="P69" s="1047"/>
      <c r="Q69" s="1047"/>
      <c r="R69" s="1047"/>
    </row>
    <row r="70" spans="7:18" x14ac:dyDescent="0.2">
      <c r="G70" s="614"/>
      <c r="H70" s="614"/>
      <c r="I70" s="611"/>
      <c r="J70" s="611"/>
      <c r="K70" s="610"/>
      <c r="L70" s="611"/>
      <c r="M70" s="611"/>
      <c r="N70" s="611"/>
      <c r="O70" s="611"/>
      <c r="P70" s="1070"/>
      <c r="Q70" s="1070"/>
      <c r="R70" s="670"/>
    </row>
    <row r="71" spans="7:18" x14ac:dyDescent="0.2">
      <c r="G71" s="614"/>
      <c r="H71" s="614"/>
      <c r="I71" s="614"/>
      <c r="J71" s="614"/>
      <c r="K71" s="614"/>
      <c r="L71" s="614"/>
      <c r="M71" s="614"/>
      <c r="N71" s="614"/>
      <c r="O71" s="614"/>
      <c r="P71" s="614"/>
      <c r="Q71" s="614"/>
      <c r="R71" s="614"/>
    </row>
    <row r="72" spans="7:18" x14ac:dyDescent="0.2">
      <c r="G72" s="614"/>
      <c r="H72" s="614"/>
      <c r="I72" s="614"/>
      <c r="J72" s="614"/>
      <c r="K72" s="614"/>
      <c r="L72" s="614"/>
      <c r="M72" s="614"/>
      <c r="N72" s="614"/>
      <c r="O72" s="614"/>
      <c r="P72" s="614"/>
      <c r="Q72" s="614"/>
      <c r="R72" s="614"/>
    </row>
    <row r="73" spans="7:18" ht="16" customHeight="1" x14ac:dyDescent="0.2"/>
  </sheetData>
  <mergeCells count="91">
    <mergeCell ref="E32:E33"/>
    <mergeCell ref="F32:F33"/>
    <mergeCell ref="I7:L7"/>
    <mergeCell ref="C58:D59"/>
    <mergeCell ref="I56:M56"/>
    <mergeCell ref="I16:L16"/>
    <mergeCell ref="M12:N13"/>
    <mergeCell ref="C44:D44"/>
    <mergeCell ref="I23:J23"/>
    <mergeCell ref="I24:J24"/>
    <mergeCell ref="I25:J25"/>
    <mergeCell ref="I26:J26"/>
    <mergeCell ref="D39:F39"/>
    <mergeCell ref="P67:Q69"/>
    <mergeCell ref="P70:Q70"/>
    <mergeCell ref="I67:I69"/>
    <mergeCell ref="J67:J69"/>
    <mergeCell ref="M67:M69"/>
    <mergeCell ref="N67:N69"/>
    <mergeCell ref="O67:O69"/>
    <mergeCell ref="K67:K69"/>
    <mergeCell ref="L67:L69"/>
    <mergeCell ref="R67:R69"/>
    <mergeCell ref="R37:T37"/>
    <mergeCell ref="C42:D42"/>
    <mergeCell ref="R35:T35"/>
    <mergeCell ref="C41:F41"/>
    <mergeCell ref="C31:F31"/>
    <mergeCell ref="I35:L35"/>
    <mergeCell ref="I36:L36"/>
    <mergeCell ref="I37:L37"/>
    <mergeCell ref="C43:D43"/>
    <mergeCell ref="C45:F45"/>
    <mergeCell ref="H66:R66"/>
    <mergeCell ref="H67:H68"/>
    <mergeCell ref="D32:D33"/>
    <mergeCell ref="R41:T41"/>
    <mergeCell ref="R42:T42"/>
    <mergeCell ref="R43:T43"/>
    <mergeCell ref="R44:T44"/>
    <mergeCell ref="R45:T45"/>
    <mergeCell ref="C3:F3"/>
    <mergeCell ref="C4:F4"/>
    <mergeCell ref="R12:W12"/>
    <mergeCell ref="R13:V13"/>
    <mergeCell ref="R15:T15"/>
    <mergeCell ref="R16:T16"/>
    <mergeCell ref="R17:T17"/>
    <mergeCell ref="R18:T18"/>
    <mergeCell ref="R19:T19"/>
    <mergeCell ref="R20:T20"/>
    <mergeCell ref="R21:T21"/>
    <mergeCell ref="R22:T22"/>
    <mergeCell ref="R23:T23"/>
    <mergeCell ref="R24:T24"/>
    <mergeCell ref="I21:P21"/>
    <mergeCell ref="C5:F5"/>
    <mergeCell ref="C7:F7"/>
    <mergeCell ref="C8:F8"/>
    <mergeCell ref="C15:F15"/>
    <mergeCell ref="C22:G22"/>
    <mergeCell ref="R25:T25"/>
    <mergeCell ref="R26:T26"/>
    <mergeCell ref="R27:T27"/>
    <mergeCell ref="I29:O29"/>
    <mergeCell ref="I31:L31"/>
    <mergeCell ref="I32:L32"/>
    <mergeCell ref="I33:L33"/>
    <mergeCell ref="I34:L34"/>
    <mergeCell ref="R28:T28"/>
    <mergeCell ref="R30:W30"/>
    <mergeCell ref="R31:V31"/>
    <mergeCell ref="R29:W29"/>
    <mergeCell ref="R33:T33"/>
    <mergeCell ref="R34:T34"/>
    <mergeCell ref="Q52:R53"/>
    <mergeCell ref="Q54:R54"/>
    <mergeCell ref="R36:T36"/>
    <mergeCell ref="I52:I53"/>
    <mergeCell ref="L52:L53"/>
    <mergeCell ref="M52:M53"/>
    <mergeCell ref="N52:N53"/>
    <mergeCell ref="O52:O53"/>
    <mergeCell ref="P52:P53"/>
    <mergeCell ref="I51:R51"/>
    <mergeCell ref="J52:J53"/>
    <mergeCell ref="K52:K53"/>
    <mergeCell ref="R46:T46"/>
    <mergeCell ref="R38:T38"/>
    <mergeCell ref="R39:T39"/>
    <mergeCell ref="R40:T40"/>
  </mergeCells>
  <phoneticPr fontId="29" type="noConversion"/>
  <pageMargins left="0.75" right="0.75" top="1" bottom="1" header="0.5" footer="0.5"/>
  <pageSetup scale="55" orientation="landscape" horizontalDpi="4294967292" verticalDpi="429496729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Y73"/>
  <sheetViews>
    <sheetView showGridLines="0" topLeftCell="A27" zoomScale="82" zoomScaleNormal="82" zoomScalePageLayoutView="82" workbookViewId="0">
      <selection activeCell="J15" sqref="J15:L15"/>
    </sheetView>
  </sheetViews>
  <sheetFormatPr baseColWidth="10" defaultRowHeight="16" x14ac:dyDescent="0.2"/>
  <cols>
    <col min="1" max="1" width="3.83203125" customWidth="1"/>
    <col min="2" max="2" width="3.6640625" customWidth="1"/>
    <col min="8" max="8" width="5.83203125" customWidth="1"/>
    <col min="17" max="17" width="5.33203125" customWidth="1"/>
    <col min="18" max="18" width="17" customWidth="1"/>
    <col min="19" max="19" width="4.83203125" customWidth="1"/>
    <col min="22" max="23" width="11" customWidth="1"/>
    <col min="24" max="24" width="4.33203125" customWidth="1"/>
    <col min="25" max="25" width="4.6640625" customWidth="1"/>
  </cols>
  <sheetData>
    <row r="1" spans="1:25" ht="17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3"/>
    </row>
    <row r="2" spans="1:25" x14ac:dyDescent="0.2">
      <c r="A2" s="84"/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9"/>
      <c r="Y2" s="85"/>
    </row>
    <row r="3" spans="1:25" ht="24" x14ac:dyDescent="0.3">
      <c r="A3" s="84"/>
      <c r="B3" s="128"/>
      <c r="C3" s="1022" t="s">
        <v>163</v>
      </c>
      <c r="D3" s="1022"/>
      <c r="E3" s="1022"/>
      <c r="F3" s="1022"/>
      <c r="G3" s="104"/>
      <c r="H3" s="104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5"/>
      <c r="Y3" s="85"/>
    </row>
    <row r="4" spans="1:25" ht="21" x14ac:dyDescent="0.25">
      <c r="A4" s="84"/>
      <c r="B4" s="128"/>
      <c r="C4" s="1023" t="s">
        <v>0</v>
      </c>
      <c r="D4" s="1023"/>
      <c r="E4" s="1023"/>
      <c r="F4" s="102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5"/>
      <c r="Y4" s="85"/>
    </row>
    <row r="5" spans="1:25" ht="21" x14ac:dyDescent="0.25">
      <c r="A5" s="84"/>
      <c r="B5" s="128"/>
      <c r="C5" s="1023" t="s">
        <v>98</v>
      </c>
      <c r="D5" s="1023"/>
      <c r="E5" s="1023"/>
      <c r="F5" s="102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85"/>
    </row>
    <row r="6" spans="1:25" ht="22" thickBot="1" x14ac:dyDescent="0.3">
      <c r="A6" s="84"/>
      <c r="B6" s="128"/>
      <c r="C6" s="631"/>
      <c r="D6" s="631"/>
      <c r="E6" s="631"/>
      <c r="F6" s="631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5"/>
      <c r="Y6" s="85"/>
    </row>
    <row r="7" spans="1:25" ht="22" thickBot="1" x14ac:dyDescent="0.3">
      <c r="A7" s="84"/>
      <c r="B7" s="128"/>
      <c r="C7" s="1018" t="s">
        <v>5</v>
      </c>
      <c r="D7" s="1019"/>
      <c r="E7" s="1019"/>
      <c r="F7" s="1019"/>
      <c r="G7" s="142"/>
      <c r="H7" s="13"/>
      <c r="I7" s="1078" t="s">
        <v>79</v>
      </c>
      <c r="J7" s="1079"/>
      <c r="K7" s="1079"/>
      <c r="L7" s="1080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5"/>
      <c r="Y7" s="85"/>
    </row>
    <row r="8" spans="1:25" ht="19" x14ac:dyDescent="0.25">
      <c r="A8" s="84"/>
      <c r="B8" s="128"/>
      <c r="C8" s="984" t="s">
        <v>64</v>
      </c>
      <c r="D8" s="985"/>
      <c r="E8" s="985"/>
      <c r="F8" s="985"/>
      <c r="G8" s="143"/>
      <c r="H8" s="13"/>
      <c r="I8" s="592" t="s">
        <v>9</v>
      </c>
      <c r="J8" s="594" t="s">
        <v>80</v>
      </c>
      <c r="K8" s="594" t="s">
        <v>81</v>
      </c>
      <c r="L8" s="590" t="s">
        <v>82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5"/>
      <c r="Y8" s="85"/>
    </row>
    <row r="9" spans="1:25" ht="19" x14ac:dyDescent="0.25">
      <c r="A9" s="84"/>
      <c r="B9" s="128"/>
      <c r="C9" s="61" t="s">
        <v>9</v>
      </c>
      <c r="D9" s="45" t="s">
        <v>83</v>
      </c>
      <c r="E9" s="45" t="s">
        <v>84</v>
      </c>
      <c r="F9" s="45" t="s">
        <v>85</v>
      </c>
      <c r="G9" s="143"/>
      <c r="H9" s="13"/>
      <c r="I9" s="593"/>
      <c r="J9" s="595"/>
      <c r="K9" s="595"/>
      <c r="L9" s="591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5"/>
      <c r="Y9" s="85"/>
    </row>
    <row r="10" spans="1:25" ht="19" x14ac:dyDescent="0.25">
      <c r="A10" s="84"/>
      <c r="B10" s="128"/>
      <c r="C10" s="62" t="s">
        <v>2</v>
      </c>
      <c r="D10" s="250">
        <v>0.53</v>
      </c>
      <c r="E10" s="19">
        <v>0.53</v>
      </c>
      <c r="F10" s="48">
        <v>0.38</v>
      </c>
      <c r="G10" s="143"/>
      <c r="H10" s="13"/>
      <c r="I10" s="5">
        <v>2013</v>
      </c>
      <c r="J10" s="1">
        <v>0.85</v>
      </c>
      <c r="K10" s="1">
        <v>0.78</v>
      </c>
      <c r="L10" s="6">
        <v>0.78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5"/>
      <c r="Y10" s="85"/>
    </row>
    <row r="11" spans="1:25" ht="19" x14ac:dyDescent="0.25">
      <c r="A11" s="84"/>
      <c r="B11" s="128"/>
      <c r="C11" s="62" t="s">
        <v>3</v>
      </c>
      <c r="D11" s="253">
        <v>0.59</v>
      </c>
      <c r="E11" s="250">
        <v>0.6</v>
      </c>
      <c r="F11" s="19">
        <v>0.56999999999999995</v>
      </c>
      <c r="G11" s="143"/>
      <c r="H11" s="2"/>
      <c r="I11" s="5">
        <v>2014</v>
      </c>
      <c r="J11" s="1">
        <v>0.8</v>
      </c>
      <c r="K11" s="1">
        <v>0.68</v>
      </c>
      <c r="L11" s="6">
        <v>0.81</v>
      </c>
      <c r="M11" s="13"/>
      <c r="N11" s="13"/>
      <c r="O11" s="13"/>
      <c r="P11" s="13"/>
      <c r="Q11" s="13"/>
      <c r="R11" s="2"/>
      <c r="S11" s="2"/>
      <c r="T11" s="2"/>
      <c r="U11" s="2"/>
      <c r="V11" s="2"/>
      <c r="W11" s="13"/>
      <c r="X11" s="15"/>
      <c r="Y11" s="85"/>
    </row>
    <row r="12" spans="1:25" ht="19" x14ac:dyDescent="0.25">
      <c r="A12" s="84"/>
      <c r="B12" s="128"/>
      <c r="C12" s="62" t="s">
        <v>4</v>
      </c>
      <c r="D12" s="48">
        <v>0.46</v>
      </c>
      <c r="E12" s="253">
        <v>0.62</v>
      </c>
      <c r="F12" s="250">
        <v>0.54</v>
      </c>
      <c r="G12" s="143"/>
      <c r="H12" s="2"/>
      <c r="I12" s="420">
        <v>2015</v>
      </c>
      <c r="J12" s="1">
        <v>0.85</v>
      </c>
      <c r="K12" s="1">
        <v>0.72</v>
      </c>
      <c r="L12" s="6">
        <v>0.83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5"/>
      <c r="Y12" s="85"/>
    </row>
    <row r="13" spans="1:25" ht="19" x14ac:dyDescent="0.25">
      <c r="A13" s="84"/>
      <c r="B13" s="128"/>
      <c r="C13" s="62" t="s">
        <v>120</v>
      </c>
      <c r="D13" s="18">
        <v>0.54</v>
      </c>
      <c r="E13" s="351">
        <v>0.52</v>
      </c>
      <c r="F13" s="253" t="s">
        <v>147</v>
      </c>
      <c r="G13" s="143"/>
      <c r="H13" s="2"/>
      <c r="I13" s="5">
        <v>2016</v>
      </c>
      <c r="J13" s="1">
        <v>0.89</v>
      </c>
      <c r="K13" s="1">
        <v>0.71</v>
      </c>
      <c r="L13" s="6">
        <v>0.84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5"/>
      <c r="Y13" s="85"/>
    </row>
    <row r="14" spans="1:25" ht="19" x14ac:dyDescent="0.25">
      <c r="A14" s="84"/>
      <c r="B14" s="128"/>
      <c r="C14" s="62" t="s">
        <v>164</v>
      </c>
      <c r="D14" s="638">
        <v>0.61</v>
      </c>
      <c r="E14" s="18">
        <v>0.52</v>
      </c>
      <c r="F14" s="351" t="s">
        <v>147</v>
      </c>
      <c r="G14" s="143"/>
      <c r="H14" s="2"/>
      <c r="I14" s="5">
        <v>2017</v>
      </c>
      <c r="J14" s="1">
        <v>0.92</v>
      </c>
      <c r="K14" s="1">
        <v>0.77</v>
      </c>
      <c r="L14" s="6">
        <v>0.86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5"/>
      <c r="Y14" s="85"/>
    </row>
    <row r="15" spans="1:25" ht="20" thickBot="1" x14ac:dyDescent="0.3">
      <c r="A15" s="84"/>
      <c r="B15" s="128"/>
      <c r="C15" s="984" t="s">
        <v>68</v>
      </c>
      <c r="D15" s="985"/>
      <c r="E15" s="985"/>
      <c r="F15" s="985"/>
      <c r="G15" s="143"/>
      <c r="H15" s="2"/>
      <c r="I15" s="420">
        <v>2018</v>
      </c>
      <c r="J15" s="1">
        <v>0.93</v>
      </c>
      <c r="K15" s="1">
        <v>0.86</v>
      </c>
      <c r="L15" s="6">
        <v>0.87</v>
      </c>
      <c r="M15" s="13"/>
      <c r="N15" s="13"/>
      <c r="O15" s="13"/>
      <c r="P15" s="13"/>
      <c r="Q15" s="13"/>
      <c r="R15" s="2"/>
      <c r="S15" s="2"/>
      <c r="T15" s="2"/>
      <c r="U15" s="2"/>
      <c r="V15" s="2"/>
      <c r="W15" s="13"/>
      <c r="X15" s="15"/>
      <c r="Y15" s="85"/>
    </row>
    <row r="16" spans="1:25" ht="22" thickBot="1" x14ac:dyDescent="0.3">
      <c r="A16" s="84"/>
      <c r="B16" s="128"/>
      <c r="C16" s="61" t="s">
        <v>9</v>
      </c>
      <c r="D16" s="45" t="s">
        <v>73</v>
      </c>
      <c r="E16" s="45" t="s">
        <v>88</v>
      </c>
      <c r="F16" s="45" t="s">
        <v>89</v>
      </c>
      <c r="G16" s="143"/>
      <c r="H16" s="2"/>
      <c r="I16" s="1081"/>
      <c r="J16" s="1082"/>
      <c r="K16" s="1082"/>
      <c r="L16" s="1083"/>
      <c r="M16" s="475"/>
      <c r="N16" s="475"/>
      <c r="O16" s="40"/>
      <c r="P16" s="40"/>
      <c r="Q16" s="13"/>
      <c r="R16" s="13"/>
      <c r="S16" s="13"/>
      <c r="T16" s="13"/>
      <c r="U16" s="13"/>
      <c r="V16" s="13"/>
      <c r="W16" s="13"/>
      <c r="X16" s="15"/>
      <c r="Y16" s="85"/>
    </row>
    <row r="17" spans="1:25" ht="19" x14ac:dyDescent="0.25">
      <c r="A17" s="84"/>
      <c r="B17" s="128"/>
      <c r="C17" s="62" t="s">
        <v>2</v>
      </c>
      <c r="D17" s="250">
        <v>0.21</v>
      </c>
      <c r="E17" s="19">
        <v>0.21</v>
      </c>
      <c r="F17" s="48">
        <v>0.3</v>
      </c>
      <c r="G17" s="143"/>
      <c r="H17" s="2"/>
      <c r="M17" s="838"/>
      <c r="N17" s="838"/>
      <c r="O17" s="109"/>
      <c r="P17" s="109"/>
      <c r="Q17" s="13"/>
      <c r="R17" s="975" t="s">
        <v>124</v>
      </c>
      <c r="S17" s="976"/>
      <c r="T17" s="976"/>
      <c r="U17" s="976"/>
      <c r="V17" s="976"/>
      <c r="W17" s="977"/>
      <c r="X17" s="15"/>
      <c r="Y17" s="85"/>
    </row>
    <row r="18" spans="1:25" ht="19" x14ac:dyDescent="0.25">
      <c r="A18" s="84"/>
      <c r="B18" s="128"/>
      <c r="C18" s="62" t="s">
        <v>3</v>
      </c>
      <c r="D18" s="253">
        <v>0.41</v>
      </c>
      <c r="E18" s="250">
        <v>0.51</v>
      </c>
      <c r="F18" s="19">
        <v>0.62</v>
      </c>
      <c r="G18" s="143"/>
      <c r="H18" s="2"/>
      <c r="M18" s="838"/>
      <c r="N18" s="838"/>
      <c r="O18" s="110"/>
      <c r="P18" s="110"/>
      <c r="Q18" s="13"/>
      <c r="R18" s="876" t="s">
        <v>51</v>
      </c>
      <c r="S18" s="877"/>
      <c r="T18" s="877"/>
      <c r="U18" s="877"/>
      <c r="V18" s="877"/>
      <c r="W18" s="70"/>
      <c r="X18" s="15"/>
      <c r="Y18" s="85"/>
    </row>
    <row r="19" spans="1:25" ht="20" thickBot="1" x14ac:dyDescent="0.3">
      <c r="A19" s="84"/>
      <c r="B19" s="128"/>
      <c r="C19" s="130" t="s">
        <v>4</v>
      </c>
      <c r="D19" s="48">
        <v>0.39</v>
      </c>
      <c r="E19" s="253">
        <v>0.43</v>
      </c>
      <c r="F19" s="250">
        <v>0.7</v>
      </c>
      <c r="G19" s="143"/>
      <c r="H19" s="2"/>
      <c r="M19" s="476"/>
      <c r="N19" s="476"/>
      <c r="O19" s="111"/>
      <c r="P19" s="111"/>
      <c r="Q19" s="13"/>
      <c r="R19" s="138" t="s">
        <v>12</v>
      </c>
      <c r="S19" s="139"/>
      <c r="T19" s="425"/>
      <c r="U19" s="426" t="s">
        <v>52</v>
      </c>
      <c r="V19" s="426" t="s">
        <v>53</v>
      </c>
      <c r="W19" s="427" t="s">
        <v>14</v>
      </c>
      <c r="X19" s="15"/>
      <c r="Y19" s="85"/>
    </row>
    <row r="20" spans="1:25" ht="20" thickBot="1" x14ac:dyDescent="0.3">
      <c r="A20" s="84"/>
      <c r="B20" s="128"/>
      <c r="C20" s="62" t="s">
        <v>120</v>
      </c>
      <c r="D20" s="18">
        <v>0.3</v>
      </c>
      <c r="E20" s="351">
        <v>0.48</v>
      </c>
      <c r="F20" s="253">
        <v>0.75</v>
      </c>
      <c r="G20" s="143"/>
      <c r="H20" s="2"/>
      <c r="M20" s="476"/>
      <c r="N20" s="476"/>
      <c r="O20" s="111"/>
      <c r="P20" s="111"/>
      <c r="Q20" s="13"/>
      <c r="R20" s="955" t="s">
        <v>37</v>
      </c>
      <c r="S20" s="1016"/>
      <c r="T20" s="956"/>
      <c r="U20" s="193">
        <v>0.54</v>
      </c>
      <c r="V20" s="193">
        <v>0.46300000000000002</v>
      </c>
      <c r="W20" s="194">
        <v>0.57799999999999996</v>
      </c>
      <c r="X20" s="15"/>
      <c r="Y20" s="85"/>
    </row>
    <row r="21" spans="1:25" ht="19" x14ac:dyDescent="0.25">
      <c r="A21" s="84"/>
      <c r="B21" s="128"/>
      <c r="C21" s="62" t="s">
        <v>164</v>
      </c>
      <c r="D21" s="638">
        <v>0.44</v>
      </c>
      <c r="E21" s="18">
        <v>0.55000000000000004</v>
      </c>
      <c r="F21" s="351">
        <v>0.85</v>
      </c>
      <c r="G21" s="143"/>
      <c r="H21" s="2"/>
      <c r="I21" s="737" t="s">
        <v>86</v>
      </c>
      <c r="J21" s="738"/>
      <c r="K21" s="738"/>
      <c r="L21" s="738"/>
      <c r="M21" s="738"/>
      <c r="N21" s="738"/>
      <c r="O21" s="738"/>
      <c r="P21" s="739"/>
      <c r="Q21" s="13"/>
      <c r="R21" s="947" t="s">
        <v>38</v>
      </c>
      <c r="S21" s="948"/>
      <c r="T21" s="949"/>
      <c r="U21" s="28" t="s">
        <v>54</v>
      </c>
      <c r="V21" s="28" t="s">
        <v>54</v>
      </c>
      <c r="W21" s="29" t="s">
        <v>54</v>
      </c>
      <c r="X21" s="15"/>
      <c r="Y21" s="85"/>
    </row>
    <row r="22" spans="1:25" ht="20" thickBot="1" x14ac:dyDescent="0.3">
      <c r="A22" s="84"/>
      <c r="B22" s="128"/>
      <c r="C22" s="742" t="s">
        <v>74</v>
      </c>
      <c r="D22" s="1000"/>
      <c r="E22" s="1000"/>
      <c r="F22" s="1000"/>
      <c r="G22" s="743"/>
      <c r="H22" s="2"/>
      <c r="I22" s="280"/>
      <c r="J22" s="281"/>
      <c r="K22" s="212">
        <v>2013</v>
      </c>
      <c r="L22" s="212">
        <v>2014</v>
      </c>
      <c r="M22" s="212">
        <v>2015</v>
      </c>
      <c r="N22" s="213">
        <v>2016</v>
      </c>
      <c r="O22" s="213">
        <v>2017</v>
      </c>
      <c r="P22" s="213">
        <v>2018</v>
      </c>
      <c r="Q22" s="13"/>
      <c r="R22" s="947" t="s">
        <v>39</v>
      </c>
      <c r="S22" s="948"/>
      <c r="T22" s="949"/>
      <c r="U22" s="28" t="s">
        <v>54</v>
      </c>
      <c r="V22" s="28" t="s">
        <v>54</v>
      </c>
      <c r="W22" s="29" t="s">
        <v>54</v>
      </c>
      <c r="X22" s="15"/>
      <c r="Y22" s="85"/>
    </row>
    <row r="23" spans="1:25" ht="19" x14ac:dyDescent="0.25">
      <c r="A23" s="84"/>
      <c r="B23" s="128"/>
      <c r="C23" s="65" t="s">
        <v>9</v>
      </c>
      <c r="D23" s="132" t="s">
        <v>93</v>
      </c>
      <c r="E23" s="132" t="s">
        <v>94</v>
      </c>
      <c r="F23" s="45" t="s">
        <v>95</v>
      </c>
      <c r="G23" s="576" t="s">
        <v>96</v>
      </c>
      <c r="H23" s="2"/>
      <c r="I23" s="740" t="s">
        <v>87</v>
      </c>
      <c r="J23" s="1084"/>
      <c r="K23" s="205">
        <v>355</v>
      </c>
      <c r="L23" s="205">
        <v>385</v>
      </c>
      <c r="M23" s="205">
        <v>459</v>
      </c>
      <c r="N23" s="205">
        <v>537</v>
      </c>
      <c r="O23" s="205">
        <v>571</v>
      </c>
      <c r="P23" s="662">
        <v>606</v>
      </c>
      <c r="Q23" s="13"/>
      <c r="R23" s="947" t="s">
        <v>40</v>
      </c>
      <c r="S23" s="948"/>
      <c r="T23" s="949"/>
      <c r="U23" s="28">
        <v>0.61299999999999999</v>
      </c>
      <c r="V23" s="28">
        <v>0.65600000000000003</v>
      </c>
      <c r="W23" s="29">
        <v>0.63600000000000001</v>
      </c>
      <c r="X23" s="15"/>
      <c r="Y23" s="85"/>
    </row>
    <row r="24" spans="1:25" ht="19" x14ac:dyDescent="0.25">
      <c r="A24" s="84"/>
      <c r="B24" s="128"/>
      <c r="C24" s="102" t="s">
        <v>2</v>
      </c>
      <c r="D24" s="46">
        <v>0.49</v>
      </c>
      <c r="E24" s="46">
        <v>0.43</v>
      </c>
      <c r="F24" s="46">
        <v>0.36</v>
      </c>
      <c r="G24" s="64">
        <v>0.64</v>
      </c>
      <c r="H24" s="2"/>
      <c r="I24" s="742" t="s">
        <v>90</v>
      </c>
      <c r="J24" s="1085"/>
      <c r="K24" s="660">
        <v>598</v>
      </c>
      <c r="L24" s="660">
        <v>626</v>
      </c>
      <c r="M24" s="660">
        <v>664</v>
      </c>
      <c r="N24" s="660">
        <v>791</v>
      </c>
      <c r="O24" s="660">
        <v>839</v>
      </c>
      <c r="P24" s="663">
        <v>880</v>
      </c>
      <c r="Q24" s="13"/>
      <c r="R24" s="947" t="s">
        <v>41</v>
      </c>
      <c r="S24" s="948"/>
      <c r="T24" s="949"/>
      <c r="U24" s="28">
        <v>0.629</v>
      </c>
      <c r="V24" s="28">
        <v>0.53</v>
      </c>
      <c r="W24" s="29">
        <v>0.67700000000000005</v>
      </c>
      <c r="X24" s="15"/>
      <c r="Y24" s="85"/>
    </row>
    <row r="25" spans="1:25" ht="19" x14ac:dyDescent="0.25">
      <c r="A25" s="84"/>
      <c r="B25" s="128"/>
      <c r="C25" s="102" t="s">
        <v>3</v>
      </c>
      <c r="D25" s="46">
        <v>0.4</v>
      </c>
      <c r="E25" s="46">
        <v>0.53</v>
      </c>
      <c r="F25" s="46">
        <v>0.59</v>
      </c>
      <c r="G25" s="64">
        <v>0.67</v>
      </c>
      <c r="H25" s="275"/>
      <c r="I25" s="742" t="s">
        <v>91</v>
      </c>
      <c r="J25" s="1085"/>
      <c r="K25" s="660">
        <v>454</v>
      </c>
      <c r="L25" s="660">
        <v>452</v>
      </c>
      <c r="M25" s="660">
        <v>485</v>
      </c>
      <c r="N25" s="660">
        <v>449</v>
      </c>
      <c r="O25" s="660">
        <v>625</v>
      </c>
      <c r="P25" s="663">
        <v>641</v>
      </c>
      <c r="Q25" s="13"/>
      <c r="R25" s="947" t="s">
        <v>42</v>
      </c>
      <c r="S25" s="948"/>
      <c r="T25" s="949"/>
      <c r="U25" s="28">
        <v>0.221</v>
      </c>
      <c r="V25" s="28">
        <v>0.22800000000000001</v>
      </c>
      <c r="W25" s="29">
        <v>0.25900000000000001</v>
      </c>
      <c r="X25" s="15"/>
      <c r="Y25" s="85"/>
    </row>
    <row r="26" spans="1:25" ht="20" thickBot="1" x14ac:dyDescent="0.3">
      <c r="A26" s="84"/>
      <c r="B26" s="128"/>
      <c r="C26" s="102" t="s">
        <v>4</v>
      </c>
      <c r="D26" s="47">
        <v>0.48</v>
      </c>
      <c r="E26" s="47">
        <v>0.63</v>
      </c>
      <c r="F26" s="47">
        <v>0.68</v>
      </c>
      <c r="G26" s="64">
        <v>0.86</v>
      </c>
      <c r="H26" s="275"/>
      <c r="I26" s="744" t="s">
        <v>92</v>
      </c>
      <c r="J26" s="1086"/>
      <c r="K26" s="485">
        <v>0.75900000000000001</v>
      </c>
      <c r="L26" s="485">
        <v>0.72199999999999998</v>
      </c>
      <c r="M26" s="485">
        <v>0.73</v>
      </c>
      <c r="N26" s="485">
        <f>N25/N24</f>
        <v>0.5676359039190898</v>
      </c>
      <c r="O26" s="485">
        <v>0.745</v>
      </c>
      <c r="P26" s="664">
        <f>P25/P24</f>
        <v>0.72840909090909089</v>
      </c>
      <c r="Q26" s="13"/>
      <c r="R26" s="947" t="s">
        <v>43</v>
      </c>
      <c r="S26" s="948"/>
      <c r="T26" s="949"/>
      <c r="U26" s="28">
        <v>0.52400000000000002</v>
      </c>
      <c r="V26" s="28">
        <v>0.41699999999999998</v>
      </c>
      <c r="W26" s="29">
        <v>0.52400000000000002</v>
      </c>
      <c r="X26" s="15"/>
      <c r="Y26" s="85"/>
    </row>
    <row r="27" spans="1:25" ht="20" thickBot="1" x14ac:dyDescent="0.3">
      <c r="A27" s="84"/>
      <c r="B27" s="128"/>
      <c r="C27" s="409" t="s">
        <v>120</v>
      </c>
      <c r="D27" s="47">
        <v>0.41</v>
      </c>
      <c r="E27" s="47">
        <v>0.56000000000000005</v>
      </c>
      <c r="F27" s="47">
        <v>0.7</v>
      </c>
      <c r="G27" s="64">
        <v>0.71</v>
      </c>
      <c r="H27" s="31"/>
      <c r="I27" s="277"/>
      <c r="J27" s="278"/>
      <c r="K27" s="278"/>
      <c r="L27" s="278"/>
      <c r="M27" s="278"/>
      <c r="N27" s="278"/>
      <c r="O27" s="278"/>
      <c r="P27" s="279"/>
      <c r="Q27" s="13"/>
      <c r="R27" s="947" t="s">
        <v>44</v>
      </c>
      <c r="S27" s="948"/>
      <c r="T27" s="949"/>
      <c r="U27" s="28">
        <v>0.27300000000000002</v>
      </c>
      <c r="V27" s="28">
        <v>0.32300000000000001</v>
      </c>
      <c r="W27" s="29">
        <v>0.25900000000000001</v>
      </c>
      <c r="X27" s="15"/>
      <c r="Y27" s="85"/>
    </row>
    <row r="28" spans="1:25" ht="19" x14ac:dyDescent="0.25">
      <c r="A28" s="84"/>
      <c r="B28" s="128"/>
      <c r="C28" s="62" t="s">
        <v>164</v>
      </c>
      <c r="D28" s="47">
        <v>0.45</v>
      </c>
      <c r="E28" s="351">
        <v>0.64</v>
      </c>
      <c r="F28" s="351">
        <v>0.8</v>
      </c>
      <c r="G28" s="628">
        <v>0.7</v>
      </c>
      <c r="H28" s="108"/>
      <c r="Q28" s="13"/>
      <c r="R28" s="947" t="s">
        <v>45</v>
      </c>
      <c r="S28" s="948"/>
      <c r="T28" s="949"/>
      <c r="U28" s="28">
        <v>0.60599999999999998</v>
      </c>
      <c r="V28" s="28">
        <v>0.48299999999999998</v>
      </c>
      <c r="W28" s="29">
        <v>0.53900000000000003</v>
      </c>
      <c r="X28" s="15"/>
      <c r="Y28" s="85"/>
    </row>
    <row r="29" spans="1:25" ht="20" thickBot="1" x14ac:dyDescent="0.3">
      <c r="A29" s="84"/>
      <c r="B29" s="128"/>
      <c r="C29" s="579"/>
      <c r="D29" s="580"/>
      <c r="E29" s="580"/>
      <c r="F29" s="580"/>
      <c r="G29" s="581"/>
      <c r="H29" s="2"/>
      <c r="Q29" s="13"/>
      <c r="R29" s="947" t="s">
        <v>46</v>
      </c>
      <c r="S29" s="948"/>
      <c r="T29" s="949"/>
      <c r="U29" s="28">
        <v>0.48099999999999998</v>
      </c>
      <c r="V29" s="28">
        <v>0.44400000000000001</v>
      </c>
      <c r="W29" s="29">
        <v>0.61299999999999999</v>
      </c>
      <c r="X29" s="15"/>
      <c r="Y29" s="85"/>
    </row>
    <row r="30" spans="1:25" ht="19" x14ac:dyDescent="0.25">
      <c r="A30" s="84"/>
      <c r="B30" s="128"/>
      <c r="H30" s="2"/>
      <c r="I30" s="871" t="s">
        <v>16</v>
      </c>
      <c r="J30" s="872"/>
      <c r="K30" s="872"/>
      <c r="L30" s="872"/>
      <c r="M30" s="872"/>
      <c r="N30" s="872"/>
      <c r="O30" s="873"/>
      <c r="Q30" s="13"/>
      <c r="R30" s="947" t="s">
        <v>47</v>
      </c>
      <c r="S30" s="948"/>
      <c r="T30" s="949"/>
      <c r="U30" s="28">
        <v>0.28899999999999998</v>
      </c>
      <c r="V30" s="28">
        <v>0.28899999999999998</v>
      </c>
      <c r="W30" s="29">
        <v>0.35099999999999998</v>
      </c>
      <c r="X30" s="15"/>
      <c r="Y30" s="85"/>
    </row>
    <row r="31" spans="1:25" ht="20" thickBot="1" x14ac:dyDescent="0.3">
      <c r="A31" s="84"/>
      <c r="B31" s="128"/>
      <c r="C31" s="817"/>
      <c r="D31" s="817"/>
      <c r="E31" s="817"/>
      <c r="F31" s="817"/>
      <c r="G31" s="817"/>
      <c r="H31" s="41"/>
      <c r="I31" s="447"/>
      <c r="J31" s="448"/>
      <c r="K31" s="448"/>
      <c r="L31" s="448"/>
      <c r="M31" s="421" t="s">
        <v>4</v>
      </c>
      <c r="N31" s="422" t="s">
        <v>120</v>
      </c>
      <c r="O31" s="422" t="s">
        <v>164</v>
      </c>
      <c r="Q31" s="13"/>
      <c r="R31" s="947" t="s">
        <v>48</v>
      </c>
      <c r="S31" s="948"/>
      <c r="T31" s="949"/>
      <c r="U31" s="28">
        <v>2.1000000000000001E-2</v>
      </c>
      <c r="V31" s="28">
        <v>0.16700000000000001</v>
      </c>
      <c r="W31" s="29">
        <v>0.14799999999999999</v>
      </c>
      <c r="X31" s="15"/>
      <c r="Y31" s="85"/>
    </row>
    <row r="32" spans="1:25" ht="19" x14ac:dyDescent="0.25">
      <c r="A32" s="84"/>
      <c r="B32" s="128"/>
      <c r="C32" s="1013" t="s">
        <v>101</v>
      </c>
      <c r="D32" s="1014"/>
      <c r="E32" s="1014"/>
      <c r="F32" s="1015"/>
      <c r="G32" s="13"/>
      <c r="H32" s="13"/>
      <c r="I32" s="882" t="s">
        <v>18</v>
      </c>
      <c r="J32" s="883"/>
      <c r="K32" s="883"/>
      <c r="L32" s="1054"/>
      <c r="M32" s="563">
        <v>2058</v>
      </c>
      <c r="N32" s="183">
        <v>2112</v>
      </c>
      <c r="O32" s="183">
        <v>2173</v>
      </c>
      <c r="Q32" s="13"/>
      <c r="R32" s="947" t="s">
        <v>49</v>
      </c>
      <c r="S32" s="948"/>
      <c r="T32" s="949"/>
      <c r="U32" s="137">
        <v>3.7999999999999999E-2</v>
      </c>
      <c r="V32" s="99">
        <v>6.0999999999999999E-2</v>
      </c>
      <c r="W32" s="100">
        <v>0.14299999999999999</v>
      </c>
      <c r="X32" s="15"/>
      <c r="Y32" s="85"/>
    </row>
    <row r="33" spans="1:25" ht="20" thickBot="1" x14ac:dyDescent="0.3">
      <c r="A33" s="84"/>
      <c r="B33" s="128"/>
      <c r="C33" s="208"/>
      <c r="D33" s="203" t="s">
        <v>102</v>
      </c>
      <c r="E33" s="203" t="s">
        <v>81</v>
      </c>
      <c r="F33" s="204" t="s">
        <v>82</v>
      </c>
      <c r="G33" s="13"/>
      <c r="H33" s="13"/>
      <c r="I33" s="879" t="s">
        <v>55</v>
      </c>
      <c r="J33" s="880"/>
      <c r="K33" s="880"/>
      <c r="L33" s="881"/>
      <c r="M33" s="52">
        <v>0.33700000000000002</v>
      </c>
      <c r="N33" s="71">
        <v>0.32700000000000001</v>
      </c>
      <c r="O33" s="71">
        <v>0.30199999999999999</v>
      </c>
      <c r="P33" s="13"/>
      <c r="Q33" s="13"/>
      <c r="R33" s="953" t="s">
        <v>50</v>
      </c>
      <c r="S33" s="954"/>
      <c r="T33" s="1040"/>
      <c r="U33" s="200">
        <v>0.51900000000000002</v>
      </c>
      <c r="V33" s="200">
        <v>0.35499999999999998</v>
      </c>
      <c r="W33" s="201">
        <v>0.51600000000000001</v>
      </c>
      <c r="X33" s="15"/>
      <c r="Y33" s="85"/>
    </row>
    <row r="34" spans="1:25" ht="19" x14ac:dyDescent="0.25">
      <c r="A34" s="84"/>
      <c r="B34" s="128"/>
      <c r="C34" s="209">
        <v>2012</v>
      </c>
      <c r="D34" s="210">
        <v>0.82</v>
      </c>
      <c r="E34" s="210">
        <v>0.73</v>
      </c>
      <c r="F34" s="211">
        <v>0.74</v>
      </c>
      <c r="G34" s="13"/>
      <c r="H34" s="13"/>
      <c r="I34" s="879" t="s">
        <v>47</v>
      </c>
      <c r="J34" s="880"/>
      <c r="K34" s="880"/>
      <c r="L34" s="881"/>
      <c r="M34" s="52">
        <v>0.32</v>
      </c>
      <c r="N34" s="71">
        <v>0.35</v>
      </c>
      <c r="O34" s="71">
        <v>0.312</v>
      </c>
      <c r="P34" s="13"/>
      <c r="Q34" s="13"/>
      <c r="R34" s="938"/>
      <c r="S34" s="1057"/>
      <c r="T34" s="1057"/>
      <c r="U34" s="1057"/>
      <c r="V34" s="1057"/>
      <c r="W34" s="1058"/>
      <c r="X34" s="15"/>
      <c r="Y34" s="85"/>
    </row>
    <row r="35" spans="1:25" ht="19" x14ac:dyDescent="0.25">
      <c r="A35" s="84"/>
      <c r="B35" s="128"/>
      <c r="C35" s="7">
        <v>2013</v>
      </c>
      <c r="D35" s="1">
        <v>0.8</v>
      </c>
      <c r="E35" s="1">
        <v>0.73</v>
      </c>
      <c r="F35" s="6">
        <v>0.74</v>
      </c>
      <c r="G35" s="13"/>
      <c r="H35" s="13"/>
      <c r="I35" s="879" t="s">
        <v>57</v>
      </c>
      <c r="J35" s="880"/>
      <c r="K35" s="880"/>
      <c r="L35" s="881"/>
      <c r="M35" s="52">
        <v>0.11</v>
      </c>
      <c r="N35" s="71" t="s">
        <v>60</v>
      </c>
      <c r="O35" s="71" t="s">
        <v>60</v>
      </c>
      <c r="P35" s="13"/>
      <c r="Q35" s="13"/>
      <c r="R35" s="1041" t="s">
        <v>169</v>
      </c>
      <c r="S35" s="1042"/>
      <c r="T35" s="1042"/>
      <c r="U35" s="1042"/>
      <c r="V35" s="1042"/>
      <c r="W35" s="1056"/>
      <c r="X35" s="15"/>
      <c r="Y35" s="85"/>
    </row>
    <row r="36" spans="1:25" ht="19" x14ac:dyDescent="0.25">
      <c r="A36" s="84"/>
      <c r="B36" s="128"/>
      <c r="C36" s="7">
        <v>2014</v>
      </c>
      <c r="D36" s="1">
        <v>0.79</v>
      </c>
      <c r="E36" s="1">
        <v>0.75</v>
      </c>
      <c r="F36" s="6">
        <v>0.74</v>
      </c>
      <c r="G36" s="13"/>
      <c r="H36" s="13"/>
      <c r="I36" s="879" t="s">
        <v>56</v>
      </c>
      <c r="J36" s="880"/>
      <c r="K36" s="880"/>
      <c r="L36" s="1009"/>
      <c r="M36" s="56" t="s">
        <v>60</v>
      </c>
      <c r="N36" s="80">
        <v>7.8E-2</v>
      </c>
      <c r="O36" s="80" t="s">
        <v>60</v>
      </c>
      <c r="P36" s="13"/>
      <c r="Q36" s="13"/>
      <c r="R36" s="910" t="s">
        <v>51</v>
      </c>
      <c r="S36" s="911"/>
      <c r="T36" s="911"/>
      <c r="U36" s="911"/>
      <c r="V36" s="911"/>
      <c r="W36" s="93"/>
      <c r="X36" s="15"/>
      <c r="Y36" s="85"/>
    </row>
    <row r="37" spans="1:25" ht="20" thickBot="1" x14ac:dyDescent="0.3">
      <c r="A37" s="84"/>
      <c r="B37" s="128"/>
      <c r="C37" s="482">
        <v>2015</v>
      </c>
      <c r="D37" s="483">
        <v>0.82</v>
      </c>
      <c r="E37" s="483">
        <v>0.74</v>
      </c>
      <c r="F37" s="484">
        <v>0.69</v>
      </c>
      <c r="G37" s="13"/>
      <c r="H37" s="13"/>
      <c r="I37" s="1010" t="s">
        <v>59</v>
      </c>
      <c r="J37" s="1011"/>
      <c r="K37" s="1011"/>
      <c r="L37" s="1012"/>
      <c r="M37" s="56" t="s">
        <v>60</v>
      </c>
      <c r="N37" s="71" t="s">
        <v>60</v>
      </c>
      <c r="O37" s="71" t="s">
        <v>60</v>
      </c>
      <c r="P37" s="13"/>
      <c r="Q37" s="13"/>
      <c r="R37" s="272" t="s">
        <v>12</v>
      </c>
      <c r="S37" s="454"/>
      <c r="T37" s="273"/>
      <c r="U37" s="191" t="s">
        <v>52</v>
      </c>
      <c r="V37" s="191" t="s">
        <v>53</v>
      </c>
      <c r="W37" s="192" t="s">
        <v>14</v>
      </c>
      <c r="X37" s="15"/>
      <c r="Y37" s="85"/>
    </row>
    <row r="38" spans="1:25" ht="20" thickBot="1" x14ac:dyDescent="0.3">
      <c r="A38" s="84"/>
      <c r="B38" s="128"/>
      <c r="C38" s="7">
        <v>2016</v>
      </c>
      <c r="D38" s="1">
        <v>0.78</v>
      </c>
      <c r="E38" s="1">
        <v>0.68</v>
      </c>
      <c r="F38" s="6">
        <v>0.65</v>
      </c>
      <c r="G38" s="13"/>
      <c r="H38" s="13"/>
      <c r="I38" s="1051" t="s">
        <v>58</v>
      </c>
      <c r="J38" s="1052"/>
      <c r="K38" s="1052"/>
      <c r="L38" s="1053"/>
      <c r="M38" s="207">
        <v>0.14000000000000001</v>
      </c>
      <c r="N38" s="431">
        <v>0.18</v>
      </c>
      <c r="O38" s="431"/>
      <c r="P38" s="13"/>
      <c r="Q38" s="13"/>
      <c r="R38" s="955" t="s">
        <v>37</v>
      </c>
      <c r="S38" s="1016"/>
      <c r="T38" s="956"/>
      <c r="U38" s="193">
        <v>0.56699999999999995</v>
      </c>
      <c r="V38" s="193">
        <v>0.55800000000000005</v>
      </c>
      <c r="W38" s="194">
        <v>0.64500000000000002</v>
      </c>
      <c r="X38" s="15"/>
      <c r="Y38" s="85"/>
    </row>
    <row r="39" spans="1:25" ht="20" thickBot="1" x14ac:dyDescent="0.3">
      <c r="A39" s="84"/>
      <c r="B39" s="128"/>
      <c r="C39" s="482">
        <v>2017</v>
      </c>
      <c r="D39" s="1044" t="s">
        <v>186</v>
      </c>
      <c r="E39" s="1045"/>
      <c r="F39" s="1046"/>
      <c r="G39" s="41"/>
      <c r="H39" s="41"/>
      <c r="I39" s="439"/>
      <c r="J39" s="440"/>
      <c r="K39" s="440"/>
      <c r="L39" s="440"/>
      <c r="M39" s="440"/>
      <c r="N39" s="440"/>
      <c r="O39" s="441"/>
      <c r="P39" s="13"/>
      <c r="Q39" s="13"/>
      <c r="R39" s="947" t="s">
        <v>38</v>
      </c>
      <c r="S39" s="948"/>
      <c r="T39" s="949"/>
      <c r="U39" s="28">
        <v>0.14299999999999999</v>
      </c>
      <c r="V39" s="28">
        <v>0.2</v>
      </c>
      <c r="W39" s="29">
        <v>0.2</v>
      </c>
      <c r="X39" s="15"/>
      <c r="Y39" s="85"/>
    </row>
    <row r="40" spans="1:25" ht="20" customHeight="1" x14ac:dyDescent="0.25">
      <c r="A40" s="84"/>
      <c r="B40" s="128"/>
      <c r="C40" s="7">
        <v>2018</v>
      </c>
      <c r="D40" s="1">
        <v>0.66</v>
      </c>
      <c r="E40" s="1">
        <v>0.61</v>
      </c>
      <c r="F40" s="6"/>
      <c r="G40" s="13"/>
      <c r="H40" s="13"/>
      <c r="P40" s="13"/>
      <c r="Q40" s="13"/>
      <c r="R40" s="947" t="s">
        <v>39</v>
      </c>
      <c r="S40" s="948"/>
      <c r="T40" s="949"/>
      <c r="U40" s="28">
        <v>0.33300000000000002</v>
      </c>
      <c r="V40" s="28">
        <v>0.125</v>
      </c>
      <c r="W40" s="29">
        <v>0.33300000000000002</v>
      </c>
      <c r="X40" s="15"/>
      <c r="Y40" s="85"/>
    </row>
    <row r="41" spans="1:25" ht="20" thickBot="1" x14ac:dyDescent="0.3">
      <c r="A41" s="84"/>
      <c r="B41" s="128"/>
      <c r="C41" s="585"/>
      <c r="D41" s="586"/>
      <c r="E41" s="586"/>
      <c r="F41" s="587"/>
      <c r="G41" s="13"/>
      <c r="H41" s="13"/>
      <c r="P41" s="13"/>
      <c r="Q41" s="13"/>
      <c r="R41" s="947" t="s">
        <v>40</v>
      </c>
      <c r="S41" s="948"/>
      <c r="T41" s="949"/>
      <c r="U41" s="28">
        <v>0.73699999999999999</v>
      </c>
      <c r="V41" s="28">
        <v>0.84199999999999997</v>
      </c>
      <c r="W41" s="29">
        <v>0.77300000000000002</v>
      </c>
      <c r="X41" s="15"/>
      <c r="Y41" s="85"/>
    </row>
    <row r="42" spans="1:25" ht="19" x14ac:dyDescent="0.25">
      <c r="A42" s="84"/>
      <c r="B42" s="128"/>
      <c r="C42" s="1108"/>
      <c r="D42" s="1108"/>
      <c r="E42" s="692"/>
      <c r="F42" s="692"/>
      <c r="G42" s="13"/>
      <c r="H42" s="13"/>
      <c r="I42" s="126"/>
      <c r="J42" s="127"/>
      <c r="K42" s="127"/>
      <c r="L42" s="127"/>
      <c r="M42" s="127"/>
      <c r="N42" s="127"/>
      <c r="O42" s="127"/>
      <c r="P42" s="129"/>
      <c r="Q42" s="13"/>
      <c r="R42" s="947" t="s">
        <v>41</v>
      </c>
      <c r="S42" s="948"/>
      <c r="T42" s="949"/>
      <c r="U42" s="28">
        <v>0.64900000000000002</v>
      </c>
      <c r="V42" s="28">
        <v>0.64</v>
      </c>
      <c r="W42" s="29">
        <v>0.746</v>
      </c>
      <c r="X42" s="15"/>
      <c r="Y42" s="85"/>
    </row>
    <row r="43" spans="1:25" ht="19" x14ac:dyDescent="0.25">
      <c r="A43" s="84"/>
      <c r="B43" s="128"/>
      <c r="C43" s="1108"/>
      <c r="D43" s="1108"/>
      <c r="E43" s="692"/>
      <c r="F43" s="692"/>
      <c r="G43" s="13"/>
      <c r="H43" s="13"/>
      <c r="I43" s="128"/>
      <c r="J43" s="13"/>
      <c r="K43" s="13"/>
      <c r="L43" s="13"/>
      <c r="M43" s="13"/>
      <c r="N43" s="13"/>
      <c r="O43" s="13"/>
      <c r="P43" s="15"/>
      <c r="Q43" s="13"/>
      <c r="R43" s="947" t="s">
        <v>42</v>
      </c>
      <c r="S43" s="948"/>
      <c r="T43" s="949"/>
      <c r="U43" s="28">
        <v>0.28299999999999997</v>
      </c>
      <c r="V43" s="28">
        <v>0.29099999999999998</v>
      </c>
      <c r="W43" s="29">
        <v>0.308</v>
      </c>
      <c r="X43" s="15"/>
      <c r="Y43" s="85"/>
    </row>
    <row r="44" spans="1:25" ht="19" x14ac:dyDescent="0.25">
      <c r="A44" s="84"/>
      <c r="B44" s="128"/>
      <c r="C44" s="1059"/>
      <c r="D44" s="1059"/>
      <c r="E44" s="1059"/>
      <c r="F44" s="1059"/>
      <c r="G44" s="13"/>
      <c r="H44" s="13"/>
      <c r="I44" s="128"/>
      <c r="J44" s="13"/>
      <c r="K44" s="13"/>
      <c r="L44" s="13"/>
      <c r="M44" s="13"/>
      <c r="N44" s="13"/>
      <c r="O44" s="13"/>
      <c r="P44" s="15"/>
      <c r="Q44" s="13"/>
      <c r="R44" s="947" t="s">
        <v>43</v>
      </c>
      <c r="S44" s="948"/>
      <c r="T44" s="949"/>
      <c r="U44" s="28">
        <v>0.58299999999999996</v>
      </c>
      <c r="V44" s="28">
        <v>0.54200000000000004</v>
      </c>
      <c r="W44" s="29">
        <v>0.72</v>
      </c>
      <c r="X44" s="15"/>
      <c r="Y44" s="85"/>
    </row>
    <row r="45" spans="1:25" ht="19" x14ac:dyDescent="0.25">
      <c r="A45" s="84"/>
      <c r="B45" s="128"/>
      <c r="C45" s="13"/>
      <c r="D45" s="13"/>
      <c r="E45" s="13"/>
      <c r="F45" s="13"/>
      <c r="G45" s="13"/>
      <c r="H45" s="13"/>
      <c r="I45" s="128"/>
      <c r="J45" s="13"/>
      <c r="K45" s="13"/>
      <c r="L45" s="13"/>
      <c r="M45" s="13"/>
      <c r="N45" s="13"/>
      <c r="O45" s="13"/>
      <c r="P45" s="15"/>
      <c r="Q45" s="13"/>
      <c r="R45" s="947" t="s">
        <v>44</v>
      </c>
      <c r="S45" s="948"/>
      <c r="T45" s="949"/>
      <c r="U45" s="28">
        <v>0.39300000000000002</v>
      </c>
      <c r="V45" s="28">
        <v>0.25</v>
      </c>
      <c r="W45" s="29">
        <v>0.27800000000000002</v>
      </c>
      <c r="X45" s="15"/>
      <c r="Y45" s="85"/>
    </row>
    <row r="46" spans="1:25" ht="19" x14ac:dyDescent="0.25">
      <c r="A46" s="84"/>
      <c r="B46" s="128"/>
      <c r="G46" s="13"/>
      <c r="H46" s="13"/>
      <c r="I46" s="128"/>
      <c r="J46" s="13"/>
      <c r="K46" s="13"/>
      <c r="L46" s="13"/>
      <c r="M46" s="13"/>
      <c r="N46" s="13"/>
      <c r="O46" s="13"/>
      <c r="P46" s="15"/>
      <c r="Q46" s="13"/>
      <c r="R46" s="947" t="s">
        <v>45</v>
      </c>
      <c r="S46" s="948"/>
      <c r="T46" s="949"/>
      <c r="U46" s="28">
        <v>0.59699999999999998</v>
      </c>
      <c r="V46" s="28">
        <v>0.55600000000000005</v>
      </c>
      <c r="W46" s="29">
        <v>0.63200000000000001</v>
      </c>
      <c r="X46" s="15"/>
      <c r="Y46" s="85"/>
    </row>
    <row r="47" spans="1:25" ht="19" x14ac:dyDescent="0.25">
      <c r="A47" s="84"/>
      <c r="B47" s="128"/>
      <c r="G47" s="13"/>
      <c r="H47" s="13"/>
      <c r="I47" s="128"/>
      <c r="J47" s="13"/>
      <c r="K47" s="13"/>
      <c r="L47" s="13"/>
      <c r="M47" s="13"/>
      <c r="N47" s="13"/>
      <c r="O47" s="13"/>
      <c r="P47" s="15"/>
      <c r="Q47" s="13"/>
      <c r="R47" s="947" t="s">
        <v>46</v>
      </c>
      <c r="S47" s="948"/>
      <c r="T47" s="949"/>
      <c r="U47" s="28">
        <v>0.53800000000000003</v>
      </c>
      <c r="V47" s="28">
        <v>0.56100000000000005</v>
      </c>
      <c r="W47" s="29">
        <v>0.65700000000000003</v>
      </c>
      <c r="X47" s="15"/>
      <c r="Y47" s="85"/>
    </row>
    <row r="48" spans="1:25" ht="19" x14ac:dyDescent="0.25">
      <c r="A48" s="84"/>
      <c r="B48" s="128"/>
      <c r="G48" s="13"/>
      <c r="H48" s="13"/>
      <c r="I48" s="128"/>
      <c r="J48" s="13"/>
      <c r="K48" s="13"/>
      <c r="L48" s="13"/>
      <c r="M48" s="13"/>
      <c r="N48" s="13"/>
      <c r="O48" s="13"/>
      <c r="P48" s="15"/>
      <c r="Q48" s="13"/>
      <c r="R48" s="947" t="s">
        <v>47</v>
      </c>
      <c r="S48" s="948"/>
      <c r="T48" s="949"/>
      <c r="U48" s="28">
        <v>0.34699999999999998</v>
      </c>
      <c r="V48" s="28">
        <v>0.34399999999999997</v>
      </c>
      <c r="W48" s="29">
        <v>0.438</v>
      </c>
      <c r="X48" s="15"/>
      <c r="Y48" s="85"/>
    </row>
    <row r="49" spans="1:25" ht="19" x14ac:dyDescent="0.25">
      <c r="A49" s="84"/>
      <c r="B49" s="128"/>
      <c r="G49" s="13"/>
      <c r="H49" s="13"/>
      <c r="I49" s="128"/>
      <c r="J49" s="13"/>
      <c r="K49" s="13"/>
      <c r="L49" s="13"/>
      <c r="M49" s="13"/>
      <c r="N49" s="13"/>
      <c r="O49" s="13"/>
      <c r="P49" s="15"/>
      <c r="Q49" s="13"/>
      <c r="R49" s="947" t="s">
        <v>48</v>
      </c>
      <c r="S49" s="948"/>
      <c r="T49" s="949"/>
      <c r="U49" s="28">
        <v>9.5000000000000001E-2</v>
      </c>
      <c r="V49" s="28">
        <v>0.17599999999999999</v>
      </c>
      <c r="W49" s="29">
        <v>0.2</v>
      </c>
      <c r="X49" s="15"/>
      <c r="Y49" s="85"/>
    </row>
    <row r="50" spans="1:25" ht="19" x14ac:dyDescent="0.25">
      <c r="A50" s="84"/>
      <c r="B50" s="128"/>
      <c r="G50" s="13"/>
      <c r="H50" s="13"/>
      <c r="I50" s="128"/>
      <c r="J50" s="13"/>
      <c r="K50" s="13"/>
      <c r="L50" s="13"/>
      <c r="M50" s="13"/>
      <c r="N50" s="13"/>
      <c r="O50" s="13"/>
      <c r="P50" s="15"/>
      <c r="Q50" s="13"/>
      <c r="R50" s="947" t="s">
        <v>49</v>
      </c>
      <c r="S50" s="948"/>
      <c r="T50" s="1063"/>
      <c r="U50" s="137">
        <v>9.8000000000000004E-2</v>
      </c>
      <c r="V50" s="99">
        <v>0.20799999999999999</v>
      </c>
      <c r="W50" s="100">
        <v>0.104</v>
      </c>
      <c r="X50" s="15"/>
      <c r="Y50" s="85"/>
    </row>
    <row r="51" spans="1:25" ht="20" thickBot="1" x14ac:dyDescent="0.3">
      <c r="A51" s="84"/>
      <c r="B51" s="128"/>
      <c r="G51" s="13"/>
      <c r="H51" s="13"/>
      <c r="I51" s="128"/>
      <c r="J51" s="13"/>
      <c r="K51" s="13"/>
      <c r="L51" s="13"/>
      <c r="M51" s="13"/>
      <c r="N51" s="13"/>
      <c r="O51" s="13"/>
      <c r="P51" s="15"/>
      <c r="Q51" s="13"/>
      <c r="R51" s="953" t="s">
        <v>50</v>
      </c>
      <c r="S51" s="954"/>
      <c r="T51" s="954"/>
      <c r="U51" s="200">
        <v>0.29399999999999998</v>
      </c>
      <c r="V51" s="200">
        <v>0.34599999999999997</v>
      </c>
      <c r="W51" s="201">
        <v>0.38200000000000001</v>
      </c>
      <c r="X51" s="15"/>
      <c r="Y51" s="85"/>
    </row>
    <row r="52" spans="1:25" ht="20" thickBot="1" x14ac:dyDescent="0.3">
      <c r="A52" s="84"/>
      <c r="B52" s="128"/>
      <c r="G52" s="13"/>
      <c r="H52" s="13"/>
      <c r="I52" s="128"/>
      <c r="J52" s="13"/>
      <c r="K52" s="13"/>
      <c r="L52" s="13"/>
      <c r="M52" s="13"/>
      <c r="N52" s="13"/>
      <c r="O52" s="13"/>
      <c r="P52" s="15"/>
      <c r="Q52" s="13"/>
      <c r="R52" s="138"/>
      <c r="S52" s="139"/>
      <c r="T52" s="139"/>
      <c r="U52" s="140"/>
      <c r="V52" s="140"/>
      <c r="W52" s="141"/>
      <c r="X52" s="15"/>
      <c r="Y52" s="85"/>
    </row>
    <row r="53" spans="1:25" ht="17" thickBot="1" x14ac:dyDescent="0.25">
      <c r="A53" s="84"/>
      <c r="B53" s="128"/>
      <c r="G53" s="13"/>
      <c r="H53" s="13"/>
      <c r="I53" s="14"/>
      <c r="J53" s="11"/>
      <c r="K53" s="11"/>
      <c r="L53" s="11"/>
      <c r="M53" s="11"/>
      <c r="N53" s="11"/>
      <c r="O53" s="11"/>
      <c r="P53" s="12"/>
      <c r="Q53" s="13"/>
      <c r="R53" s="13"/>
      <c r="S53" s="13"/>
      <c r="T53" s="13"/>
      <c r="U53" s="13"/>
      <c r="V53" s="13"/>
      <c r="W53" s="13"/>
      <c r="X53" s="15"/>
      <c r="Y53" s="85"/>
    </row>
    <row r="54" spans="1:25" x14ac:dyDescent="0.2">
      <c r="A54" s="84"/>
      <c r="B54" s="128"/>
      <c r="G54" s="13"/>
      <c r="H54" s="13"/>
      <c r="Q54" s="13"/>
      <c r="R54" s="13"/>
      <c r="S54" s="13"/>
      <c r="T54" s="13" t="s">
        <v>150</v>
      </c>
      <c r="U54" s="13"/>
      <c r="V54" s="13"/>
      <c r="W54" s="13"/>
      <c r="X54" s="15"/>
      <c r="Y54" s="85"/>
    </row>
    <row r="55" spans="1:25" x14ac:dyDescent="0.2">
      <c r="A55" s="84"/>
      <c r="B55" s="128"/>
      <c r="G55" s="13"/>
      <c r="H55" s="13"/>
      <c r="Q55" s="13"/>
      <c r="R55" s="13"/>
      <c r="S55" s="13"/>
      <c r="T55" s="13"/>
      <c r="U55" s="13"/>
      <c r="V55" s="13"/>
      <c r="W55" s="13"/>
      <c r="X55" s="15"/>
      <c r="Y55" s="85"/>
    </row>
    <row r="56" spans="1:25" x14ac:dyDescent="0.2">
      <c r="A56" s="84"/>
      <c r="B56" s="128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227"/>
      <c r="U56" s="227"/>
      <c r="V56" s="227"/>
      <c r="W56" s="227"/>
      <c r="X56" s="15"/>
      <c r="Y56" s="85"/>
    </row>
    <row r="57" spans="1:25" ht="19" x14ac:dyDescent="0.25">
      <c r="A57" s="84"/>
      <c r="B57" s="128"/>
      <c r="G57" s="13"/>
      <c r="H57" s="13"/>
      <c r="I57" s="893"/>
      <c r="J57" s="893"/>
      <c r="K57" s="893"/>
      <c r="L57" s="893"/>
      <c r="M57" s="893"/>
      <c r="N57" s="893"/>
      <c r="O57" s="893"/>
      <c r="P57" s="893"/>
      <c r="Q57" s="893"/>
      <c r="R57" s="893"/>
      <c r="S57" s="13"/>
      <c r="T57" s="242"/>
      <c r="U57" s="242"/>
      <c r="V57" s="242"/>
      <c r="W57" s="242"/>
      <c r="X57" s="15"/>
      <c r="Y57" s="85"/>
    </row>
    <row r="58" spans="1:25" ht="21" customHeight="1" x14ac:dyDescent="0.25">
      <c r="A58" s="84"/>
      <c r="B58" s="128"/>
      <c r="H58" s="601"/>
      <c r="I58" s="1067"/>
      <c r="J58" s="1071"/>
      <c r="K58" s="1072"/>
      <c r="L58" s="1074"/>
      <c r="M58" s="1073"/>
      <c r="N58" s="1072"/>
      <c r="O58" s="1072"/>
      <c r="P58" s="1047"/>
      <c r="Q58" s="1047"/>
      <c r="R58" s="1047"/>
      <c r="S58" s="446"/>
      <c r="T58" s="242"/>
      <c r="U58" s="242"/>
      <c r="V58" s="242"/>
      <c r="W58" s="242"/>
      <c r="X58" s="15"/>
      <c r="Y58" s="85"/>
    </row>
    <row r="59" spans="1:25" ht="21" customHeight="1" x14ac:dyDescent="0.2">
      <c r="A59" s="84"/>
      <c r="B59" s="128"/>
      <c r="H59" s="671"/>
      <c r="I59" s="1067"/>
      <c r="J59" s="1071"/>
      <c r="K59" s="1072"/>
      <c r="L59" s="1074"/>
      <c r="M59" s="1073"/>
      <c r="N59" s="1072"/>
      <c r="O59" s="1072"/>
      <c r="P59" s="1047"/>
      <c r="Q59" s="1047"/>
      <c r="R59" s="1047"/>
      <c r="S59" s="480"/>
      <c r="T59" s="242"/>
      <c r="U59" s="242"/>
      <c r="V59" s="242" t="s">
        <v>12</v>
      </c>
      <c r="W59" s="242"/>
      <c r="X59" s="15"/>
      <c r="Y59" s="85"/>
    </row>
    <row r="60" spans="1:25" ht="19" x14ac:dyDescent="0.25">
      <c r="A60" s="84"/>
      <c r="B60" s="128"/>
      <c r="H60" s="671"/>
      <c r="I60" s="1102"/>
      <c r="J60" s="1102"/>
      <c r="K60" s="1103"/>
      <c r="L60" s="1103"/>
      <c r="M60" s="1102"/>
      <c r="N60" s="1102"/>
      <c r="O60" s="1102"/>
      <c r="P60" s="1103"/>
      <c r="Q60" s="1104"/>
      <c r="R60" s="1104"/>
      <c r="S60" s="480"/>
      <c r="T60" s="242"/>
      <c r="U60" s="481"/>
      <c r="V60" s="481"/>
      <c r="W60" s="242"/>
      <c r="X60" s="15"/>
      <c r="Y60" s="85"/>
    </row>
    <row r="61" spans="1:25" x14ac:dyDescent="0.2">
      <c r="A61" s="84"/>
      <c r="B61" s="128"/>
      <c r="C61" s="13"/>
      <c r="D61" s="13"/>
      <c r="E61" s="13"/>
      <c r="H61" s="611"/>
      <c r="I61" s="672"/>
      <c r="J61" s="673"/>
      <c r="K61" s="674"/>
      <c r="L61" s="675"/>
      <c r="M61" s="676"/>
      <c r="N61" s="673"/>
      <c r="O61" s="673"/>
      <c r="P61" s="677"/>
      <c r="Q61" s="677"/>
      <c r="R61" s="677"/>
      <c r="S61" s="480"/>
      <c r="T61" s="242"/>
      <c r="U61" s="242"/>
      <c r="V61" s="242"/>
      <c r="W61" s="242"/>
      <c r="X61" s="15"/>
      <c r="Y61" s="85"/>
    </row>
    <row r="62" spans="1:25" x14ac:dyDescent="0.2">
      <c r="A62" s="84"/>
      <c r="B62" s="128"/>
      <c r="C62" s="13"/>
      <c r="D62" s="13"/>
      <c r="E62" s="13"/>
      <c r="H62" s="614"/>
      <c r="I62" s="611"/>
      <c r="J62" s="611"/>
      <c r="K62" s="610"/>
      <c r="L62" s="611"/>
      <c r="M62" s="611"/>
      <c r="N62" s="611"/>
      <c r="O62" s="611"/>
      <c r="P62" s="1088"/>
      <c r="Q62" s="1088"/>
      <c r="R62" s="670"/>
      <c r="S62" s="474"/>
      <c r="T62" s="242"/>
      <c r="U62" s="242"/>
      <c r="V62" s="242"/>
      <c r="W62" s="242"/>
      <c r="X62" s="15"/>
      <c r="Y62" s="85"/>
    </row>
    <row r="63" spans="1:25" x14ac:dyDescent="0.2">
      <c r="A63" s="84"/>
      <c r="B63" s="128"/>
      <c r="C63" s="13"/>
      <c r="D63" s="13"/>
      <c r="E63" s="13"/>
      <c r="F63" s="13"/>
      <c r="G63" s="13"/>
      <c r="H63" s="13"/>
      <c r="I63" s="13"/>
      <c r="J63" s="1017"/>
      <c r="K63" s="1017"/>
      <c r="L63" s="1017"/>
      <c r="M63" s="1017"/>
      <c r="N63" s="1017"/>
      <c r="O63" s="13"/>
      <c r="P63" s="13"/>
      <c r="Q63" s="13"/>
      <c r="R63" s="13"/>
      <c r="S63" s="13"/>
      <c r="T63" s="242"/>
      <c r="U63" s="242"/>
      <c r="V63" s="242"/>
      <c r="W63" s="242"/>
      <c r="X63" s="15"/>
      <c r="Y63" s="85"/>
    </row>
    <row r="64" spans="1:25" ht="19" x14ac:dyDescent="0.25">
      <c r="A64" s="84"/>
      <c r="B64" s="128"/>
      <c r="C64" s="892"/>
      <c r="D64" s="892"/>
      <c r="E64" s="355"/>
      <c r="F64" s="614"/>
      <c r="G64" s="355"/>
      <c r="H64" s="614"/>
      <c r="I64" s="355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242"/>
      <c r="U64" s="242"/>
      <c r="V64" s="242"/>
      <c r="W64" s="242"/>
      <c r="X64" s="15"/>
      <c r="Y64" s="85"/>
    </row>
    <row r="65" spans="1:25" x14ac:dyDescent="0.2">
      <c r="A65" s="84"/>
      <c r="B65" s="128"/>
      <c r="C65" s="892"/>
      <c r="D65" s="892"/>
      <c r="E65" s="574"/>
      <c r="F65" s="574"/>
      <c r="G65" s="574"/>
      <c r="H65" s="574"/>
      <c r="I65" s="574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242"/>
      <c r="U65" s="242"/>
      <c r="V65" s="242"/>
      <c r="W65" s="242"/>
      <c r="X65" s="15"/>
      <c r="Y65" s="85"/>
    </row>
    <row r="66" spans="1:25" x14ac:dyDescent="0.2">
      <c r="A66" s="84"/>
      <c r="B66" s="128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5"/>
      <c r="Y66" s="85"/>
    </row>
    <row r="67" spans="1:25" ht="20" thickBot="1" x14ac:dyDescent="0.3">
      <c r="A67" s="84"/>
      <c r="B67" s="14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424"/>
      <c r="V67" s="424"/>
      <c r="W67" s="11"/>
      <c r="X67" s="12"/>
      <c r="Y67" s="85"/>
    </row>
    <row r="68" spans="1:25" ht="17" thickBot="1" x14ac:dyDescent="0.25">
      <c r="A68" s="89"/>
      <c r="B68" s="90"/>
      <c r="C68" s="1087"/>
      <c r="D68" s="1087"/>
      <c r="E68" s="1087"/>
      <c r="F68" s="1087"/>
      <c r="G68" s="1087"/>
      <c r="H68" s="1087"/>
      <c r="I68" s="1087"/>
      <c r="J68" s="1087"/>
      <c r="K68" s="1087"/>
      <c r="L68" s="1087"/>
      <c r="M68" s="1087"/>
      <c r="N68" s="1087"/>
      <c r="O68" s="1087"/>
      <c r="P68" s="1087"/>
      <c r="Q68" s="1087"/>
      <c r="R68" s="1087"/>
      <c r="S68" s="1087"/>
      <c r="T68" s="1087"/>
      <c r="U68" s="1087"/>
      <c r="V68" s="1087"/>
      <c r="W68" s="1087"/>
      <c r="X68" s="90"/>
      <c r="Y68" s="91"/>
    </row>
    <row r="69" spans="1:25" x14ac:dyDescent="0.2">
      <c r="I69" s="13"/>
      <c r="J69" s="13"/>
      <c r="K69" s="13"/>
      <c r="L69" s="13"/>
      <c r="M69" s="13"/>
      <c r="N69" s="13"/>
      <c r="O69" s="13"/>
      <c r="P69" s="13"/>
      <c r="Q69" s="13"/>
    </row>
    <row r="70" spans="1:25" ht="19" x14ac:dyDescent="0.25">
      <c r="I70" s="13"/>
      <c r="J70" s="13"/>
      <c r="K70" s="13"/>
      <c r="L70" s="13"/>
      <c r="M70" s="13"/>
      <c r="N70" s="13"/>
      <c r="O70" s="13"/>
      <c r="P70" s="13"/>
      <c r="Q70" s="13"/>
      <c r="U70" s="350"/>
      <c r="V70" s="350"/>
    </row>
    <row r="71" spans="1:25" x14ac:dyDescent="0.2"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</row>
    <row r="72" spans="1:25" x14ac:dyDescent="0.2">
      <c r="S72" s="13"/>
      <c r="T72" s="13"/>
      <c r="U72" s="13"/>
      <c r="V72" s="13"/>
      <c r="W72" s="13"/>
    </row>
    <row r="73" spans="1:25" x14ac:dyDescent="0.2">
      <c r="T73" s="13"/>
      <c r="U73" s="13"/>
      <c r="V73" s="13"/>
      <c r="W73" s="13"/>
    </row>
  </sheetData>
  <mergeCells count="77">
    <mergeCell ref="I7:L7"/>
    <mergeCell ref="I16:L16"/>
    <mergeCell ref="I21:P21"/>
    <mergeCell ref="P62:Q62"/>
    <mergeCell ref="C64:D65"/>
    <mergeCell ref="I23:J23"/>
    <mergeCell ref="I24:J24"/>
    <mergeCell ref="I25:J25"/>
    <mergeCell ref="I26:J26"/>
    <mergeCell ref="C8:F8"/>
    <mergeCell ref="C15:F15"/>
    <mergeCell ref="C22:G22"/>
    <mergeCell ref="D39:F39"/>
    <mergeCell ref="C42:D42"/>
    <mergeCell ref="R22:T22"/>
    <mergeCell ref="R23:T23"/>
    <mergeCell ref="R24:T24"/>
    <mergeCell ref="R31:T31"/>
    <mergeCell ref="R25:T25"/>
    <mergeCell ref="R26:T26"/>
    <mergeCell ref="R27:T27"/>
    <mergeCell ref="R28:T28"/>
    <mergeCell ref="R29:T29"/>
    <mergeCell ref="C4:F4"/>
    <mergeCell ref="C5:F5"/>
    <mergeCell ref="C3:F3"/>
    <mergeCell ref="C31:G31"/>
    <mergeCell ref="C7:F7"/>
    <mergeCell ref="C43:D43"/>
    <mergeCell ref="C32:F32"/>
    <mergeCell ref="R17:W17"/>
    <mergeCell ref="R18:V18"/>
    <mergeCell ref="R20:T20"/>
    <mergeCell ref="R21:T21"/>
    <mergeCell ref="M17:N18"/>
    <mergeCell ref="I38:L38"/>
    <mergeCell ref="R36:V36"/>
    <mergeCell ref="R35:W35"/>
    <mergeCell ref="I37:L37"/>
    <mergeCell ref="R39:T39"/>
    <mergeCell ref="I34:L34"/>
    <mergeCell ref="R38:T38"/>
    <mergeCell ref="R33:T33"/>
    <mergeCell ref="R51:T51"/>
    <mergeCell ref="C68:W68"/>
    <mergeCell ref="C44:F44"/>
    <mergeCell ref="R46:T46"/>
    <mergeCell ref="R47:T47"/>
    <mergeCell ref="R48:T48"/>
    <mergeCell ref="R49:T49"/>
    <mergeCell ref="R50:T50"/>
    <mergeCell ref="R42:T42"/>
    <mergeCell ref="R43:T43"/>
    <mergeCell ref="R44:T44"/>
    <mergeCell ref="R45:T45"/>
    <mergeCell ref="R41:T41"/>
    <mergeCell ref="R40:T40"/>
    <mergeCell ref="I30:O30"/>
    <mergeCell ref="R34:W34"/>
    <mergeCell ref="I36:L36"/>
    <mergeCell ref="I35:L35"/>
    <mergeCell ref="R30:T30"/>
    <mergeCell ref="R32:T32"/>
    <mergeCell ref="I32:L32"/>
    <mergeCell ref="I33:L33"/>
    <mergeCell ref="Q60:R60"/>
    <mergeCell ref="J63:N63"/>
    <mergeCell ref="I57:R57"/>
    <mergeCell ref="I58:I59"/>
    <mergeCell ref="J58:J59"/>
    <mergeCell ref="K58:K59"/>
    <mergeCell ref="L58:L59"/>
    <mergeCell ref="M58:M59"/>
    <mergeCell ref="N58:N59"/>
    <mergeCell ref="O58:O59"/>
    <mergeCell ref="P58:P59"/>
    <mergeCell ref="Q58:R59"/>
  </mergeCells>
  <phoneticPr fontId="29" type="noConversion"/>
  <pageMargins left="0.75" right="0" top="1" bottom="0.5" header="0.5" footer="0"/>
  <pageSetup scale="52" orientation="landscape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C119"/>
  <sheetViews>
    <sheetView showGridLines="0" topLeftCell="A78" zoomScale="126" zoomScaleNormal="126" zoomScalePageLayoutView="126" workbookViewId="0">
      <selection activeCell="D102" sqref="D102"/>
    </sheetView>
  </sheetViews>
  <sheetFormatPr baseColWidth="10" defaultRowHeight="16" x14ac:dyDescent="0.2"/>
  <cols>
    <col min="1" max="1" width="4" customWidth="1"/>
    <col min="2" max="2" width="3.83203125" customWidth="1"/>
    <col min="3" max="3" width="10.83203125" customWidth="1"/>
    <col min="7" max="7" width="4.6640625" customWidth="1"/>
    <col min="8" max="8" width="8.6640625" customWidth="1"/>
    <col min="9" max="9" width="8.83203125" customWidth="1"/>
    <col min="10" max="26" width="8.6640625" customWidth="1"/>
    <col min="27" max="27" width="4.1640625" customWidth="1"/>
    <col min="28" max="28" width="4" customWidth="1"/>
  </cols>
  <sheetData>
    <row r="1" spans="1:29" ht="23" customHeight="1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3"/>
      <c r="AC1" s="352" t="s">
        <v>129</v>
      </c>
    </row>
    <row r="2" spans="1:29" ht="23" customHeight="1" x14ac:dyDescent="0.2">
      <c r="A2" s="84"/>
      <c r="B2" s="118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20"/>
      <c r="AB2" s="85"/>
      <c r="AC2" s="149"/>
    </row>
    <row r="3" spans="1:29" ht="23" customHeight="1" x14ac:dyDescent="0.3">
      <c r="A3" s="84"/>
      <c r="B3" s="117"/>
      <c r="C3" s="868" t="s">
        <v>163</v>
      </c>
      <c r="D3" s="868"/>
      <c r="E3" s="868"/>
      <c r="F3" s="868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39"/>
      <c r="U3" s="39"/>
      <c r="V3" s="39"/>
      <c r="W3" s="39"/>
      <c r="X3" s="39"/>
      <c r="Y3" s="39"/>
      <c r="Z3" s="39"/>
      <c r="AA3" s="121"/>
      <c r="AB3" s="85"/>
      <c r="AC3" s="149"/>
    </row>
    <row r="4" spans="1:29" ht="21" x14ac:dyDescent="0.25">
      <c r="A4" s="84"/>
      <c r="B4" s="117"/>
      <c r="C4" s="869" t="s">
        <v>0</v>
      </c>
      <c r="D4" s="869"/>
      <c r="E4" s="869"/>
      <c r="F4" s="869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13"/>
      <c r="U4" s="13"/>
      <c r="V4" s="13"/>
      <c r="W4" s="13"/>
      <c r="X4" s="13"/>
      <c r="Y4" s="13"/>
      <c r="Z4" s="13"/>
      <c r="AA4" s="121"/>
      <c r="AB4" s="85"/>
      <c r="AC4" s="149"/>
    </row>
    <row r="5" spans="1:29" ht="20" customHeight="1" x14ac:dyDescent="0.2">
      <c r="A5" s="84"/>
      <c r="B5" s="117"/>
      <c r="C5" s="870" t="s">
        <v>30</v>
      </c>
      <c r="D5" s="870"/>
      <c r="E5" s="870"/>
      <c r="F5" s="870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13"/>
      <c r="U5" s="13"/>
      <c r="V5" s="13"/>
      <c r="W5" s="13"/>
      <c r="X5" s="13"/>
      <c r="Y5" s="13"/>
      <c r="Z5" s="13"/>
      <c r="AA5" s="121"/>
      <c r="AB5" s="85"/>
      <c r="AC5" s="149"/>
    </row>
    <row r="6" spans="1:29" ht="20" customHeight="1" x14ac:dyDescent="0.2">
      <c r="A6" s="84"/>
      <c r="B6" s="117"/>
      <c r="C6" s="870"/>
      <c r="D6" s="870"/>
      <c r="E6" s="870"/>
      <c r="F6" s="870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13"/>
      <c r="U6" s="13"/>
      <c r="V6" s="13"/>
      <c r="W6" s="13"/>
      <c r="X6" s="13"/>
      <c r="Y6" s="13"/>
      <c r="Z6" s="13"/>
      <c r="AA6" s="121"/>
      <c r="AB6" s="85"/>
      <c r="AC6" s="149"/>
    </row>
    <row r="7" spans="1:29" ht="21" x14ac:dyDescent="0.25">
      <c r="A7" s="84"/>
      <c r="B7" s="117"/>
      <c r="C7" s="241"/>
      <c r="D7" s="241"/>
      <c r="E7" s="241"/>
      <c r="F7" s="241"/>
      <c r="G7" s="87"/>
      <c r="H7" s="87"/>
      <c r="I7" s="87"/>
      <c r="J7" s="87" t="s">
        <v>12</v>
      </c>
      <c r="K7" s="87"/>
      <c r="L7" s="87"/>
      <c r="M7" s="87"/>
      <c r="N7" s="87"/>
      <c r="O7" s="87"/>
      <c r="P7" s="87"/>
      <c r="Q7" s="87"/>
      <c r="R7" s="87"/>
      <c r="S7" s="87"/>
      <c r="T7" s="13"/>
      <c r="U7" s="13"/>
      <c r="V7" s="13"/>
      <c r="W7" s="13"/>
      <c r="X7" s="13"/>
      <c r="Y7" s="13"/>
      <c r="Z7" s="13"/>
      <c r="AA7" s="121"/>
      <c r="AB7" s="85"/>
      <c r="AC7" s="149"/>
    </row>
    <row r="8" spans="1:29" ht="20" thickBot="1" x14ac:dyDescent="0.3">
      <c r="A8" s="84"/>
      <c r="B8" s="117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13"/>
      <c r="U8" s="13"/>
      <c r="V8" s="13"/>
      <c r="W8" s="13"/>
      <c r="X8" s="13"/>
      <c r="Y8" s="13"/>
      <c r="Z8" s="13"/>
      <c r="AA8" s="8"/>
      <c r="AB8" s="85"/>
      <c r="AC8" s="149"/>
    </row>
    <row r="9" spans="1:29" ht="20" thickBot="1" x14ac:dyDescent="0.3">
      <c r="A9" s="84"/>
      <c r="B9" s="117"/>
      <c r="C9" s="766" t="s">
        <v>5</v>
      </c>
      <c r="D9" s="767"/>
      <c r="E9" s="767"/>
      <c r="F9" s="768"/>
      <c r="G9" s="2"/>
      <c r="H9" s="755" t="s">
        <v>1</v>
      </c>
      <c r="I9" s="756"/>
      <c r="J9" s="756"/>
      <c r="K9" s="756"/>
      <c r="L9" s="756"/>
      <c r="M9" s="756"/>
      <c r="N9" s="756"/>
      <c r="O9" s="756"/>
      <c r="P9" s="756"/>
      <c r="Q9" s="756"/>
      <c r="R9" s="756"/>
      <c r="S9" s="756"/>
      <c r="T9" s="756"/>
      <c r="U9" s="756"/>
      <c r="V9" s="756"/>
      <c r="W9" s="756"/>
      <c r="X9" s="756"/>
      <c r="Y9" s="756"/>
      <c r="Z9" s="757"/>
      <c r="AA9" s="8"/>
      <c r="AB9" s="85"/>
      <c r="AC9" s="149"/>
    </row>
    <row r="10" spans="1:29" ht="20" thickBot="1" x14ac:dyDescent="0.3">
      <c r="A10" s="84"/>
      <c r="B10" s="117"/>
      <c r="C10" s="769" t="s">
        <v>7</v>
      </c>
      <c r="D10" s="770"/>
      <c r="E10" s="770"/>
      <c r="F10" s="771"/>
      <c r="G10" s="88"/>
      <c r="H10" s="57"/>
      <c r="I10" s="758" t="s">
        <v>4</v>
      </c>
      <c r="J10" s="759"/>
      <c r="K10" s="759"/>
      <c r="L10" s="759"/>
      <c r="M10" s="759"/>
      <c r="N10" s="760"/>
      <c r="O10" s="857" t="s">
        <v>120</v>
      </c>
      <c r="P10" s="761"/>
      <c r="Q10" s="761"/>
      <c r="R10" s="761"/>
      <c r="S10" s="761"/>
      <c r="T10" s="762"/>
      <c r="U10" s="857" t="s">
        <v>120</v>
      </c>
      <c r="V10" s="761"/>
      <c r="W10" s="761"/>
      <c r="X10" s="761"/>
      <c r="Y10" s="761"/>
      <c r="Z10" s="762"/>
      <c r="AA10" s="121"/>
      <c r="AB10" s="85"/>
      <c r="AC10" s="149"/>
    </row>
    <row r="11" spans="1:29" ht="19" x14ac:dyDescent="0.25">
      <c r="A11" s="84"/>
      <c r="B11" s="117"/>
      <c r="C11" s="61" t="s">
        <v>9</v>
      </c>
      <c r="D11" s="45" t="s">
        <v>52</v>
      </c>
      <c r="E11" s="45" t="s">
        <v>10</v>
      </c>
      <c r="F11" s="237"/>
      <c r="G11" s="2"/>
      <c r="H11" s="57"/>
      <c r="I11" s="853" t="s">
        <v>61</v>
      </c>
      <c r="J11" s="854"/>
      <c r="K11" s="862" t="s">
        <v>105</v>
      </c>
      <c r="L11" s="854"/>
      <c r="M11" s="862" t="s">
        <v>62</v>
      </c>
      <c r="N11" s="866"/>
      <c r="O11" s="853" t="s">
        <v>61</v>
      </c>
      <c r="P11" s="854"/>
      <c r="Q11" s="862" t="s">
        <v>105</v>
      </c>
      <c r="R11" s="854"/>
      <c r="S11" s="862" t="s">
        <v>62</v>
      </c>
      <c r="T11" s="863"/>
      <c r="U11" s="858" t="s">
        <v>61</v>
      </c>
      <c r="V11" s="859"/>
      <c r="W11" s="860" t="s">
        <v>105</v>
      </c>
      <c r="X11" s="859"/>
      <c r="Y11" s="860" t="s">
        <v>62</v>
      </c>
      <c r="Z11" s="861"/>
      <c r="AA11" s="121"/>
      <c r="AB11" s="85"/>
      <c r="AC11" s="149"/>
    </row>
    <row r="12" spans="1:29" ht="19" customHeight="1" x14ac:dyDescent="0.25">
      <c r="A12" s="84"/>
      <c r="B12" s="117"/>
      <c r="C12" s="62" t="s">
        <v>2</v>
      </c>
      <c r="D12" s="20">
        <v>0.43</v>
      </c>
      <c r="E12" s="20">
        <v>0.44</v>
      </c>
      <c r="F12" s="135"/>
      <c r="G12" s="2"/>
      <c r="H12" s="57"/>
      <c r="I12" s="156" t="s">
        <v>106</v>
      </c>
      <c r="J12" s="436" t="s">
        <v>81</v>
      </c>
      <c r="K12" s="438" t="s">
        <v>106</v>
      </c>
      <c r="L12" s="436" t="s">
        <v>81</v>
      </c>
      <c r="M12" s="438" t="s">
        <v>106</v>
      </c>
      <c r="N12" s="157" t="s">
        <v>81</v>
      </c>
      <c r="O12" s="167" t="s">
        <v>106</v>
      </c>
      <c r="P12" s="168" t="s">
        <v>81</v>
      </c>
      <c r="Q12" s="175" t="s">
        <v>106</v>
      </c>
      <c r="R12" s="168" t="s">
        <v>81</v>
      </c>
      <c r="S12" s="175" t="s">
        <v>106</v>
      </c>
      <c r="T12" s="283" t="s">
        <v>81</v>
      </c>
      <c r="U12" s="176" t="s">
        <v>106</v>
      </c>
      <c r="V12" s="171" t="s">
        <v>81</v>
      </c>
      <c r="W12" s="170" t="s">
        <v>106</v>
      </c>
      <c r="X12" s="171" t="s">
        <v>81</v>
      </c>
      <c r="Y12" s="170" t="s">
        <v>106</v>
      </c>
      <c r="Z12" s="174" t="s">
        <v>81</v>
      </c>
      <c r="AA12" s="122"/>
      <c r="AB12" s="85"/>
      <c r="AC12" s="149"/>
    </row>
    <row r="13" spans="1:29" ht="20" customHeight="1" x14ac:dyDescent="0.25">
      <c r="A13" s="84"/>
      <c r="B13" s="117"/>
      <c r="C13" s="62" t="s">
        <v>3</v>
      </c>
      <c r="D13" s="217">
        <v>0.44</v>
      </c>
      <c r="E13" s="217">
        <v>0.45</v>
      </c>
      <c r="F13" s="135"/>
      <c r="G13" s="2" t="s">
        <v>12</v>
      </c>
      <c r="H13" s="155" t="s">
        <v>6</v>
      </c>
      <c r="I13" s="162">
        <v>0.42</v>
      </c>
      <c r="J13" s="16">
        <v>0.56999999999999995</v>
      </c>
      <c r="K13" s="16">
        <v>0.5</v>
      </c>
      <c r="L13" s="16">
        <v>0.75</v>
      </c>
      <c r="M13" s="16">
        <v>0.64</v>
      </c>
      <c r="N13" s="284">
        <v>0.81</v>
      </c>
      <c r="O13" s="290">
        <v>0.47</v>
      </c>
      <c r="P13" s="221">
        <v>0.63</v>
      </c>
      <c r="Q13" s="221">
        <v>0.82</v>
      </c>
      <c r="R13" s="221">
        <v>0.76</v>
      </c>
      <c r="S13" s="221">
        <v>0.83</v>
      </c>
      <c r="T13" s="726">
        <v>0.8</v>
      </c>
      <c r="U13" s="644">
        <v>0.45</v>
      </c>
      <c r="V13" s="645">
        <v>0.56999999999999995</v>
      </c>
      <c r="W13" s="645">
        <v>0.69</v>
      </c>
      <c r="X13" s="645">
        <v>0.64</v>
      </c>
      <c r="Y13" s="347">
        <v>0.83</v>
      </c>
      <c r="Z13" s="632">
        <v>0.81</v>
      </c>
      <c r="AA13" s="123"/>
      <c r="AB13" s="85"/>
      <c r="AC13" s="149"/>
    </row>
    <row r="14" spans="1:29" ht="20" customHeight="1" x14ac:dyDescent="0.25">
      <c r="A14" s="84"/>
      <c r="B14" s="117"/>
      <c r="C14" s="62" t="s">
        <v>4</v>
      </c>
      <c r="D14" s="48">
        <v>0.43</v>
      </c>
      <c r="E14" s="48">
        <v>0.52</v>
      </c>
      <c r="F14" s="135"/>
      <c r="G14" s="2"/>
      <c r="H14" s="155" t="s">
        <v>8</v>
      </c>
      <c r="I14" s="163">
        <v>0.47</v>
      </c>
      <c r="J14" s="150">
        <v>0.64</v>
      </c>
      <c r="K14" s="150">
        <v>0.62</v>
      </c>
      <c r="L14" s="150">
        <v>0.7</v>
      </c>
      <c r="M14" s="150">
        <v>0.64</v>
      </c>
      <c r="N14" s="150">
        <v>0.7</v>
      </c>
      <c r="O14" s="286">
        <v>0.69</v>
      </c>
      <c r="P14" s="1">
        <v>0.62</v>
      </c>
      <c r="Q14" s="1">
        <v>0.69</v>
      </c>
      <c r="R14" s="1">
        <v>0.68</v>
      </c>
      <c r="S14" s="1">
        <v>0.57999999999999996</v>
      </c>
      <c r="T14" s="284">
        <v>0.66</v>
      </c>
      <c r="U14" s="290">
        <v>0.44</v>
      </c>
      <c r="V14" s="221">
        <v>0.65</v>
      </c>
      <c r="W14" s="221">
        <v>0.66</v>
      </c>
      <c r="X14" s="221">
        <v>0.68</v>
      </c>
      <c r="Y14" s="19">
        <v>0.62</v>
      </c>
      <c r="Z14" s="158">
        <v>0.69</v>
      </c>
      <c r="AA14" s="124"/>
      <c r="AB14" s="85"/>
      <c r="AC14" s="149"/>
    </row>
    <row r="15" spans="1:29" ht="20" customHeight="1" x14ac:dyDescent="0.25">
      <c r="A15" s="84"/>
      <c r="B15" s="117"/>
      <c r="C15" s="62" t="s">
        <v>120</v>
      </c>
      <c r="D15" s="347">
        <v>0.43</v>
      </c>
      <c r="E15" s="347">
        <v>0.33</v>
      </c>
      <c r="F15" s="135"/>
      <c r="G15" s="2"/>
      <c r="H15" s="155" t="s">
        <v>11</v>
      </c>
      <c r="I15" s="161">
        <v>0.65</v>
      </c>
      <c r="J15" s="151">
        <v>0.75</v>
      </c>
      <c r="K15" s="151">
        <v>0.66</v>
      </c>
      <c r="L15" s="151">
        <v>0.75</v>
      </c>
      <c r="M15" s="151">
        <v>0.64</v>
      </c>
      <c r="N15" s="151">
        <v>0.75</v>
      </c>
      <c r="O15" s="163">
        <v>0.7</v>
      </c>
      <c r="P15" s="150">
        <v>0.74</v>
      </c>
      <c r="Q15" s="150">
        <v>0.64</v>
      </c>
      <c r="R15" s="150">
        <v>0.72</v>
      </c>
      <c r="S15" s="150">
        <v>0.62</v>
      </c>
      <c r="T15" s="150">
        <v>0.71</v>
      </c>
      <c r="U15" s="286">
        <v>0.61</v>
      </c>
      <c r="V15" s="1">
        <v>0.71</v>
      </c>
      <c r="W15" s="1">
        <v>0.68</v>
      </c>
      <c r="X15" s="1">
        <v>0.72</v>
      </c>
      <c r="Y15" s="1">
        <v>0.74</v>
      </c>
      <c r="Z15" s="6">
        <v>0.72</v>
      </c>
      <c r="AA15" s="125"/>
      <c r="AB15" s="85"/>
      <c r="AC15" s="149"/>
    </row>
    <row r="16" spans="1:29" ht="20" customHeight="1" thickBot="1" x14ac:dyDescent="0.3">
      <c r="A16" s="84"/>
      <c r="B16" s="117"/>
      <c r="C16" s="7" t="s">
        <v>164</v>
      </c>
      <c r="D16" s="634">
        <v>0.31</v>
      </c>
      <c r="E16" s="634">
        <v>0.38</v>
      </c>
      <c r="F16" s="135"/>
      <c r="G16" s="2"/>
      <c r="H16" s="177" t="s">
        <v>21</v>
      </c>
      <c r="I16" s="287">
        <v>0.55000000000000004</v>
      </c>
      <c r="J16" s="288">
        <v>0.72</v>
      </c>
      <c r="K16" s="288">
        <v>0.66</v>
      </c>
      <c r="L16" s="288">
        <v>0.72</v>
      </c>
      <c r="M16" s="288">
        <v>0.6</v>
      </c>
      <c r="N16" s="288">
        <v>0.75</v>
      </c>
      <c r="O16" s="229">
        <v>0.56999999999999995</v>
      </c>
      <c r="P16" s="230">
        <v>0.73</v>
      </c>
      <c r="Q16" s="230">
        <v>0.61</v>
      </c>
      <c r="R16" s="230">
        <v>0.71</v>
      </c>
      <c r="S16" s="230">
        <v>0.59</v>
      </c>
      <c r="T16" s="230">
        <v>0.71</v>
      </c>
      <c r="U16" s="727">
        <v>0.63</v>
      </c>
      <c r="V16" s="646">
        <v>0.7</v>
      </c>
      <c r="W16" s="646">
        <v>0.66</v>
      </c>
      <c r="X16" s="646">
        <v>0.72</v>
      </c>
      <c r="Y16" s="646">
        <v>0.65</v>
      </c>
      <c r="Z16" s="624">
        <v>0.75</v>
      </c>
      <c r="AA16" s="125"/>
      <c r="AB16" s="85"/>
      <c r="AC16" s="149"/>
    </row>
    <row r="17" spans="1:29" ht="20" customHeight="1" thickBot="1" x14ac:dyDescent="0.3">
      <c r="A17" s="84"/>
      <c r="B17" s="117"/>
      <c r="C17" s="752" t="s">
        <v>13</v>
      </c>
      <c r="D17" s="753"/>
      <c r="E17" s="753"/>
      <c r="F17" s="754"/>
      <c r="G17" s="2"/>
      <c r="H17" s="755" t="s">
        <v>22</v>
      </c>
      <c r="I17" s="756"/>
      <c r="J17" s="756"/>
      <c r="K17" s="756"/>
      <c r="L17" s="756"/>
      <c r="M17" s="756"/>
      <c r="N17" s="756"/>
      <c r="O17" s="756"/>
      <c r="P17" s="756"/>
      <c r="Q17" s="756"/>
      <c r="R17" s="756"/>
      <c r="S17" s="756"/>
      <c r="T17" s="756"/>
      <c r="U17" s="855"/>
      <c r="V17" s="855"/>
      <c r="W17" s="855"/>
      <c r="X17" s="855"/>
      <c r="Y17" s="855"/>
      <c r="Z17" s="856"/>
      <c r="AA17" s="125"/>
      <c r="AB17" s="85"/>
      <c r="AC17" s="149"/>
    </row>
    <row r="18" spans="1:29" ht="20" customHeight="1" thickBot="1" x14ac:dyDescent="0.3">
      <c r="A18" s="84"/>
      <c r="B18" s="117"/>
      <c r="C18" s="61" t="s">
        <v>9</v>
      </c>
      <c r="D18" s="45" t="s">
        <v>52</v>
      </c>
      <c r="E18" s="45" t="s">
        <v>10</v>
      </c>
      <c r="F18" s="63" t="s">
        <v>14</v>
      </c>
      <c r="G18" s="2"/>
      <c r="H18" s="437"/>
      <c r="I18" s="758" t="s">
        <v>4</v>
      </c>
      <c r="J18" s="759"/>
      <c r="K18" s="759"/>
      <c r="L18" s="759"/>
      <c r="M18" s="759"/>
      <c r="N18" s="760"/>
      <c r="O18" s="857" t="s">
        <v>120</v>
      </c>
      <c r="P18" s="761"/>
      <c r="Q18" s="761"/>
      <c r="R18" s="761"/>
      <c r="S18" s="761"/>
      <c r="T18" s="762"/>
      <c r="U18" s="857" t="s">
        <v>120</v>
      </c>
      <c r="V18" s="761"/>
      <c r="W18" s="761"/>
      <c r="X18" s="761"/>
      <c r="Y18" s="761"/>
      <c r="Z18" s="762"/>
      <c r="AA18" s="125"/>
      <c r="AB18" s="85"/>
      <c r="AC18" s="149"/>
    </row>
    <row r="19" spans="1:29" ht="20" customHeight="1" x14ac:dyDescent="0.25">
      <c r="A19" s="84"/>
      <c r="B19" s="117"/>
      <c r="C19" s="62" t="s">
        <v>2</v>
      </c>
      <c r="D19" s="19">
        <v>0.44</v>
      </c>
      <c r="E19" s="19">
        <v>0.46</v>
      </c>
      <c r="F19" s="158">
        <v>0.45</v>
      </c>
      <c r="G19" s="2"/>
      <c r="H19" s="57"/>
      <c r="I19" s="853" t="s">
        <v>61</v>
      </c>
      <c r="J19" s="854"/>
      <c r="K19" s="862" t="s">
        <v>105</v>
      </c>
      <c r="L19" s="854"/>
      <c r="M19" s="862" t="s">
        <v>62</v>
      </c>
      <c r="N19" s="866"/>
      <c r="O19" s="858" t="s">
        <v>61</v>
      </c>
      <c r="P19" s="859"/>
      <c r="Q19" s="860" t="s">
        <v>105</v>
      </c>
      <c r="R19" s="859"/>
      <c r="S19" s="860" t="s">
        <v>62</v>
      </c>
      <c r="T19" s="867"/>
      <c r="U19" s="858" t="s">
        <v>61</v>
      </c>
      <c r="V19" s="859"/>
      <c r="W19" s="860" t="s">
        <v>105</v>
      </c>
      <c r="X19" s="859"/>
      <c r="Y19" s="860" t="s">
        <v>62</v>
      </c>
      <c r="Z19" s="861"/>
      <c r="AA19" s="125"/>
      <c r="AB19" s="85"/>
      <c r="AC19" s="149"/>
    </row>
    <row r="20" spans="1:29" ht="20" customHeight="1" x14ac:dyDescent="0.25">
      <c r="A20" s="84"/>
      <c r="B20" s="117"/>
      <c r="C20" s="62" t="s">
        <v>3</v>
      </c>
      <c r="D20" s="20">
        <v>0.43</v>
      </c>
      <c r="E20" s="20">
        <v>0.61</v>
      </c>
      <c r="F20" s="21">
        <v>0.36</v>
      </c>
      <c r="G20" s="2"/>
      <c r="H20" s="57"/>
      <c r="I20" s="156" t="s">
        <v>106</v>
      </c>
      <c r="J20" s="436" t="s">
        <v>81</v>
      </c>
      <c r="K20" s="438" t="s">
        <v>106</v>
      </c>
      <c r="L20" s="436" t="s">
        <v>81</v>
      </c>
      <c r="M20" s="438" t="s">
        <v>106</v>
      </c>
      <c r="N20" s="157" t="s">
        <v>81</v>
      </c>
      <c r="O20" s="167" t="s">
        <v>106</v>
      </c>
      <c r="P20" s="168" t="s">
        <v>81</v>
      </c>
      <c r="Q20" s="175" t="s">
        <v>106</v>
      </c>
      <c r="R20" s="168" t="s">
        <v>81</v>
      </c>
      <c r="S20" s="175" t="s">
        <v>106</v>
      </c>
      <c r="T20" s="283" t="s">
        <v>81</v>
      </c>
      <c r="U20" s="176" t="s">
        <v>106</v>
      </c>
      <c r="V20" s="171" t="s">
        <v>81</v>
      </c>
      <c r="W20" s="170" t="s">
        <v>106</v>
      </c>
      <c r="X20" s="171" t="s">
        <v>81</v>
      </c>
      <c r="Y20" s="170" t="s">
        <v>106</v>
      </c>
      <c r="Z20" s="174" t="s">
        <v>81</v>
      </c>
      <c r="AA20" s="125"/>
      <c r="AB20" s="85"/>
      <c r="AC20" s="149"/>
    </row>
    <row r="21" spans="1:29" ht="20" customHeight="1" x14ac:dyDescent="0.25">
      <c r="A21" s="84"/>
      <c r="B21" s="117"/>
      <c r="C21" s="62" t="s">
        <v>4</v>
      </c>
      <c r="D21" s="217">
        <v>0.41</v>
      </c>
      <c r="E21" s="217">
        <v>0.53</v>
      </c>
      <c r="F21" s="218">
        <v>0.47</v>
      </c>
      <c r="G21" s="2"/>
      <c r="H21" s="155" t="s">
        <v>6</v>
      </c>
      <c r="I21" s="179">
        <v>68</v>
      </c>
      <c r="J21" s="152">
        <v>1151</v>
      </c>
      <c r="K21" s="152">
        <v>68</v>
      </c>
      <c r="L21" s="152">
        <v>1150</v>
      </c>
      <c r="M21" s="152">
        <v>68</v>
      </c>
      <c r="N21" s="276">
        <v>1131</v>
      </c>
      <c r="O21" s="188">
        <v>75</v>
      </c>
      <c r="P21" s="291">
        <v>1026</v>
      </c>
      <c r="Q21" s="291">
        <v>76</v>
      </c>
      <c r="R21" s="291">
        <v>1094</v>
      </c>
      <c r="S21" s="291">
        <v>77</v>
      </c>
      <c r="T21" s="291">
        <v>1110</v>
      </c>
      <c r="U21" s="705">
        <v>71</v>
      </c>
      <c r="V21" s="707">
        <v>1045</v>
      </c>
      <c r="W21" s="706">
        <v>68</v>
      </c>
      <c r="X21" s="707">
        <v>1029</v>
      </c>
      <c r="Y21" s="707">
        <v>71</v>
      </c>
      <c r="Z21" s="708">
        <v>1018</v>
      </c>
      <c r="AA21" s="125"/>
      <c r="AB21" s="85"/>
      <c r="AC21" s="149"/>
    </row>
    <row r="22" spans="1:29" ht="20" customHeight="1" x14ac:dyDescent="0.25">
      <c r="A22" s="84"/>
      <c r="B22" s="117"/>
      <c r="C22" s="62" t="s">
        <v>120</v>
      </c>
      <c r="D22" s="1">
        <v>0.37</v>
      </c>
      <c r="E22" s="1">
        <v>0.51</v>
      </c>
      <c r="F22" s="385">
        <v>0.49</v>
      </c>
      <c r="G22" s="2"/>
      <c r="H22" s="155" t="s">
        <v>8</v>
      </c>
      <c r="I22" s="178">
        <v>67</v>
      </c>
      <c r="J22" s="153">
        <v>1307</v>
      </c>
      <c r="K22" s="153">
        <v>70</v>
      </c>
      <c r="L22" s="153">
        <v>1297</v>
      </c>
      <c r="M22" s="153">
        <v>71</v>
      </c>
      <c r="N22" s="24">
        <v>1261</v>
      </c>
      <c r="O22" s="293">
        <v>69</v>
      </c>
      <c r="P22" s="294">
        <v>1170</v>
      </c>
      <c r="Q22" s="294">
        <v>69</v>
      </c>
      <c r="R22" s="294">
        <v>1196</v>
      </c>
      <c r="S22" s="294">
        <v>70</v>
      </c>
      <c r="T22" s="294">
        <v>1189</v>
      </c>
      <c r="U22" s="724">
        <v>75</v>
      </c>
      <c r="V22" s="723">
        <v>1196</v>
      </c>
      <c r="W22" s="710">
        <v>81</v>
      </c>
      <c r="X22" s="723">
        <v>1190</v>
      </c>
      <c r="Y22" s="723">
        <v>81</v>
      </c>
      <c r="Z22" s="292">
        <v>1157</v>
      </c>
      <c r="AA22" s="125"/>
      <c r="AB22" s="85"/>
      <c r="AC22" s="149"/>
    </row>
    <row r="23" spans="1:29" ht="20" customHeight="1" x14ac:dyDescent="0.25">
      <c r="A23" s="84"/>
      <c r="B23" s="117"/>
      <c r="C23" s="7" t="s">
        <v>164</v>
      </c>
      <c r="D23" s="347">
        <v>0.37</v>
      </c>
      <c r="E23" s="347">
        <v>0.44</v>
      </c>
      <c r="F23" s="632">
        <v>0.35</v>
      </c>
      <c r="G23" s="2"/>
      <c r="H23" s="177" t="s">
        <v>11</v>
      </c>
      <c r="I23" s="180">
        <v>90</v>
      </c>
      <c r="J23" s="154">
        <v>1348</v>
      </c>
      <c r="K23" s="154">
        <v>91</v>
      </c>
      <c r="L23" s="154">
        <v>1325</v>
      </c>
      <c r="M23" s="154">
        <v>90</v>
      </c>
      <c r="N23" s="78">
        <v>1266</v>
      </c>
      <c r="O23" s="296">
        <v>63</v>
      </c>
      <c r="P23" s="153">
        <v>1212</v>
      </c>
      <c r="Q23" s="153">
        <v>70</v>
      </c>
      <c r="R23" s="153">
        <v>1247</v>
      </c>
      <c r="S23" s="153">
        <v>70</v>
      </c>
      <c r="T23" s="153">
        <v>1221</v>
      </c>
      <c r="U23" s="179">
        <v>71</v>
      </c>
      <c r="V23" s="712">
        <v>1180</v>
      </c>
      <c r="W23" s="712">
        <v>67</v>
      </c>
      <c r="X23" s="712">
        <v>1160</v>
      </c>
      <c r="Y23" s="712">
        <v>67</v>
      </c>
      <c r="Z23" s="276">
        <v>1149</v>
      </c>
      <c r="AA23" s="125"/>
      <c r="AB23" s="85"/>
      <c r="AC23" s="149"/>
    </row>
    <row r="24" spans="1:29" ht="20" customHeight="1" thickBot="1" x14ac:dyDescent="0.3">
      <c r="A24" s="84"/>
      <c r="B24" s="117"/>
      <c r="C24" s="746" t="s">
        <v>15</v>
      </c>
      <c r="D24" s="747"/>
      <c r="E24" s="747"/>
      <c r="F24" s="748"/>
      <c r="G24" s="2"/>
      <c r="H24" s="155" t="s">
        <v>21</v>
      </c>
      <c r="I24" s="181">
        <v>82</v>
      </c>
      <c r="J24" s="182">
        <v>1349</v>
      </c>
      <c r="K24" s="182">
        <v>79</v>
      </c>
      <c r="L24" s="182">
        <v>1326</v>
      </c>
      <c r="M24" s="182">
        <v>82</v>
      </c>
      <c r="N24" s="25">
        <v>1203</v>
      </c>
      <c r="O24" s="297">
        <v>84</v>
      </c>
      <c r="P24" s="298">
        <v>1225</v>
      </c>
      <c r="Q24" s="298">
        <v>85</v>
      </c>
      <c r="R24" s="298">
        <v>1268</v>
      </c>
      <c r="S24" s="298">
        <v>86</v>
      </c>
      <c r="T24" s="298">
        <v>1225</v>
      </c>
      <c r="U24" s="725">
        <v>69</v>
      </c>
      <c r="V24" s="715">
        <v>1196</v>
      </c>
      <c r="W24" s="715">
        <v>71</v>
      </c>
      <c r="X24" s="715">
        <v>1193</v>
      </c>
      <c r="Y24" s="715">
        <v>71</v>
      </c>
      <c r="Z24" s="716">
        <v>1151</v>
      </c>
      <c r="AA24" s="125"/>
      <c r="AB24" s="85"/>
      <c r="AC24" s="149"/>
    </row>
    <row r="25" spans="1:29" ht="20" customHeight="1" thickBot="1" x14ac:dyDescent="0.3">
      <c r="A25" s="84"/>
      <c r="B25" s="117"/>
      <c r="C25" s="65" t="s">
        <v>9</v>
      </c>
      <c r="D25" s="66" t="s">
        <v>52</v>
      </c>
      <c r="E25" s="66" t="s">
        <v>10</v>
      </c>
      <c r="F25" s="63" t="s">
        <v>14</v>
      </c>
      <c r="G25" s="2"/>
      <c r="H25" s="785"/>
      <c r="I25" s="786"/>
      <c r="J25" s="786"/>
      <c r="K25" s="786"/>
      <c r="L25" s="786"/>
      <c r="M25" s="786"/>
      <c r="N25" s="786"/>
      <c r="O25" s="786"/>
      <c r="P25" s="786"/>
      <c r="Q25" s="786"/>
      <c r="R25" s="786"/>
      <c r="S25" s="786"/>
      <c r="T25" s="786"/>
      <c r="U25" s="786"/>
      <c r="V25" s="786"/>
      <c r="W25" s="786"/>
      <c r="X25" s="786"/>
      <c r="Y25" s="786"/>
      <c r="Z25" s="787"/>
      <c r="AA25" s="125"/>
      <c r="AB25" s="85"/>
      <c r="AC25" s="149"/>
    </row>
    <row r="26" spans="1:29" ht="20" customHeight="1" thickBot="1" x14ac:dyDescent="0.3">
      <c r="A26" s="84"/>
      <c r="B26" s="117"/>
      <c r="C26" s="67" t="s">
        <v>2</v>
      </c>
      <c r="D26" s="223">
        <v>0.52</v>
      </c>
      <c r="E26" s="223">
        <v>0.6</v>
      </c>
      <c r="F26" s="224">
        <v>0.48</v>
      </c>
      <c r="G26" s="2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25"/>
      <c r="AB26" s="85"/>
      <c r="AC26" s="149"/>
    </row>
    <row r="27" spans="1:29" ht="20" customHeight="1" x14ac:dyDescent="0.25">
      <c r="A27" s="84"/>
      <c r="B27" s="117"/>
      <c r="C27" s="67" t="s">
        <v>3</v>
      </c>
      <c r="D27" s="219">
        <v>0.46</v>
      </c>
      <c r="E27" s="219">
        <v>0.5</v>
      </c>
      <c r="F27" s="220">
        <v>0.4</v>
      </c>
      <c r="G27" s="2"/>
      <c r="H27" s="788" t="s">
        <v>16</v>
      </c>
      <c r="I27" s="789"/>
      <c r="J27" s="789"/>
      <c r="K27" s="789"/>
      <c r="L27" s="789"/>
      <c r="M27" s="789"/>
      <c r="N27" s="790"/>
      <c r="O27" s="13"/>
      <c r="P27" s="791" t="s">
        <v>121</v>
      </c>
      <c r="Q27" s="792"/>
      <c r="R27" s="792"/>
      <c r="S27" s="792"/>
      <c r="T27" s="793"/>
      <c r="U27" s="13"/>
      <c r="V27" s="791" t="s">
        <v>168</v>
      </c>
      <c r="W27" s="792"/>
      <c r="X27" s="792"/>
      <c r="Y27" s="792"/>
      <c r="Z27" s="793"/>
      <c r="AA27" s="125"/>
      <c r="AB27" s="85"/>
      <c r="AC27" s="149"/>
    </row>
    <row r="28" spans="1:29" ht="20" customHeight="1" thickBot="1" x14ac:dyDescent="0.3">
      <c r="A28" s="84"/>
      <c r="B28" s="117"/>
      <c r="C28" s="67" t="s">
        <v>4</v>
      </c>
      <c r="D28" s="215">
        <v>0.54</v>
      </c>
      <c r="E28" s="215">
        <v>0.53</v>
      </c>
      <c r="F28" s="216">
        <v>0.4</v>
      </c>
      <c r="G28" s="2"/>
      <c r="H28" s="772"/>
      <c r="I28" s="773"/>
      <c r="J28" s="773"/>
      <c r="K28" s="774"/>
      <c r="L28" s="185" t="s">
        <v>4</v>
      </c>
      <c r="M28" s="305" t="s">
        <v>120</v>
      </c>
      <c r="N28" s="305" t="s">
        <v>164</v>
      </c>
      <c r="O28" s="13"/>
      <c r="P28" s="561" t="s">
        <v>12</v>
      </c>
      <c r="Q28" s="562"/>
      <c r="R28" s="775" t="s">
        <v>51</v>
      </c>
      <c r="S28" s="775"/>
      <c r="T28" s="776"/>
      <c r="U28" s="13"/>
      <c r="V28" s="728" t="s">
        <v>12</v>
      </c>
      <c r="W28" s="729"/>
      <c r="X28" s="775" t="s">
        <v>51</v>
      </c>
      <c r="Y28" s="775"/>
      <c r="Z28" s="776"/>
      <c r="AA28" s="125"/>
      <c r="AB28" s="85"/>
      <c r="AC28" s="149"/>
    </row>
    <row r="29" spans="1:29" ht="20" customHeight="1" thickBot="1" x14ac:dyDescent="0.3">
      <c r="A29" s="84"/>
      <c r="B29" s="117"/>
      <c r="C29" s="62" t="s">
        <v>120</v>
      </c>
      <c r="D29" s="346">
        <v>0.59</v>
      </c>
      <c r="E29" s="346">
        <v>0.56000000000000005</v>
      </c>
      <c r="F29" s="386">
        <v>0.61</v>
      </c>
      <c r="G29" s="2"/>
      <c r="H29" s="777" t="s">
        <v>18</v>
      </c>
      <c r="I29" s="778"/>
      <c r="J29" s="778"/>
      <c r="K29" s="779"/>
      <c r="L29" s="187">
        <v>532</v>
      </c>
      <c r="M29" s="306">
        <v>523</v>
      </c>
      <c r="N29" s="306">
        <v>504</v>
      </c>
      <c r="O29" s="13"/>
      <c r="P29" s="59"/>
      <c r="Q29" s="60" t="s">
        <v>12</v>
      </c>
      <c r="R29" s="185" t="s">
        <v>52</v>
      </c>
      <c r="S29" s="185" t="s">
        <v>53</v>
      </c>
      <c r="T29" s="186" t="s">
        <v>14</v>
      </c>
      <c r="U29" s="13"/>
      <c r="V29" s="59"/>
      <c r="W29" s="60" t="s">
        <v>12</v>
      </c>
      <c r="X29" s="185" t="s">
        <v>52</v>
      </c>
      <c r="Y29" s="185" t="s">
        <v>53</v>
      </c>
      <c r="Z29" s="186" t="s">
        <v>14</v>
      </c>
      <c r="AA29" s="123"/>
      <c r="AB29" s="85"/>
      <c r="AC29" s="149"/>
    </row>
    <row r="30" spans="1:29" ht="19" x14ac:dyDescent="0.25">
      <c r="A30" s="84"/>
      <c r="B30" s="117"/>
      <c r="C30" s="7" t="s">
        <v>164</v>
      </c>
      <c r="D30" s="1">
        <v>0.45</v>
      </c>
      <c r="E30" s="1">
        <v>0.46</v>
      </c>
      <c r="F30" s="6">
        <v>0.37</v>
      </c>
      <c r="G30" s="2"/>
      <c r="H30" s="780" t="s">
        <v>55</v>
      </c>
      <c r="I30" s="781"/>
      <c r="J30" s="781"/>
      <c r="K30" s="782"/>
      <c r="L30" s="310">
        <v>0.46200000000000002</v>
      </c>
      <c r="M30" s="307">
        <v>0.45</v>
      </c>
      <c r="N30" s="307">
        <v>0.41499999999999998</v>
      </c>
      <c r="O30" s="13"/>
      <c r="P30" s="783" t="s">
        <v>37</v>
      </c>
      <c r="Q30" s="784"/>
      <c r="R30" s="257">
        <v>0.46800000000000003</v>
      </c>
      <c r="S30" s="257">
        <v>0.44600000000000001</v>
      </c>
      <c r="T30" s="258">
        <v>0.55400000000000005</v>
      </c>
      <c r="U30" s="13"/>
      <c r="V30" s="783" t="s">
        <v>37</v>
      </c>
      <c r="W30" s="784"/>
      <c r="X30" s="257">
        <v>0.40600000000000003</v>
      </c>
      <c r="Y30" s="257">
        <v>0.39800000000000002</v>
      </c>
      <c r="Z30" s="258">
        <v>0.39400000000000002</v>
      </c>
      <c r="AA30" s="122"/>
      <c r="AB30" s="85"/>
      <c r="AC30" s="149"/>
    </row>
    <row r="31" spans="1:29" ht="19" x14ac:dyDescent="0.25">
      <c r="A31" s="84"/>
      <c r="B31" s="117"/>
      <c r="C31" s="749" t="s">
        <v>17</v>
      </c>
      <c r="D31" s="750"/>
      <c r="E31" s="750"/>
      <c r="F31" s="751"/>
      <c r="G31" s="13"/>
      <c r="H31" s="796" t="s">
        <v>47</v>
      </c>
      <c r="I31" s="797"/>
      <c r="J31" s="797"/>
      <c r="K31" s="798"/>
      <c r="L31" s="310">
        <v>0.62</v>
      </c>
      <c r="M31" s="307">
        <v>0.65</v>
      </c>
      <c r="N31" s="307">
        <v>0.64900000000000002</v>
      </c>
      <c r="O31" s="13"/>
      <c r="P31" s="794" t="s">
        <v>38</v>
      </c>
      <c r="Q31" s="795"/>
      <c r="R31" s="259" t="s">
        <v>139</v>
      </c>
      <c r="S31" s="259" t="s">
        <v>139</v>
      </c>
      <c r="T31" s="260" t="s">
        <v>139</v>
      </c>
      <c r="U31" s="13"/>
      <c r="V31" s="794" t="s">
        <v>38</v>
      </c>
      <c r="W31" s="795"/>
      <c r="X31" s="259" t="s">
        <v>139</v>
      </c>
      <c r="Y31" s="259" t="s">
        <v>139</v>
      </c>
      <c r="Z31" s="260" t="s">
        <v>139</v>
      </c>
      <c r="AA31" s="123"/>
      <c r="AB31" s="85"/>
      <c r="AC31" s="149"/>
    </row>
    <row r="32" spans="1:29" ht="19" x14ac:dyDescent="0.25">
      <c r="A32" s="84"/>
      <c r="B32" s="117"/>
      <c r="C32" s="65" t="s">
        <v>9</v>
      </c>
      <c r="D32" s="66" t="s">
        <v>52</v>
      </c>
      <c r="E32" s="66" t="s">
        <v>10</v>
      </c>
      <c r="F32" s="63" t="s">
        <v>14</v>
      </c>
      <c r="G32" s="13"/>
      <c r="H32" s="780" t="s">
        <v>57</v>
      </c>
      <c r="I32" s="781"/>
      <c r="J32" s="781"/>
      <c r="K32" s="782"/>
      <c r="L32" s="310">
        <v>0.14299999999999999</v>
      </c>
      <c r="M32" s="307">
        <v>0.16</v>
      </c>
      <c r="N32" s="307">
        <v>0.11700000000000001</v>
      </c>
      <c r="O32" s="13"/>
      <c r="P32" s="794" t="s">
        <v>39</v>
      </c>
      <c r="Q32" s="795"/>
      <c r="R32" s="259" t="s">
        <v>139</v>
      </c>
      <c r="S32" s="259" t="s">
        <v>139</v>
      </c>
      <c r="T32" s="260" t="s">
        <v>139</v>
      </c>
      <c r="U32" s="13"/>
      <c r="V32" s="794" t="s">
        <v>39</v>
      </c>
      <c r="W32" s="795"/>
      <c r="X32" s="259" t="s">
        <v>139</v>
      </c>
      <c r="Y32" s="259" t="s">
        <v>139</v>
      </c>
      <c r="Z32" s="260" t="s">
        <v>139</v>
      </c>
      <c r="AA32" s="124"/>
      <c r="AB32" s="85"/>
      <c r="AC32" s="149"/>
    </row>
    <row r="33" spans="1:29" ht="19" customHeight="1" x14ac:dyDescent="0.25">
      <c r="A33" s="84"/>
      <c r="B33" s="117"/>
      <c r="C33" s="67" t="s">
        <v>2</v>
      </c>
      <c r="D33" s="46">
        <v>0.48</v>
      </c>
      <c r="E33" s="46">
        <v>0.41</v>
      </c>
      <c r="F33" s="68">
        <v>0.48</v>
      </c>
      <c r="G33" s="13"/>
      <c r="H33" s="780" t="s">
        <v>56</v>
      </c>
      <c r="I33" s="781"/>
      <c r="J33" s="781"/>
      <c r="K33" s="782"/>
      <c r="L33" s="310">
        <v>0.25</v>
      </c>
      <c r="M33" s="307">
        <v>0.28999999999999998</v>
      </c>
      <c r="N33" s="307">
        <v>0.19600000000000001</v>
      </c>
      <c r="O33" s="13"/>
      <c r="P33" s="794" t="s">
        <v>40</v>
      </c>
      <c r="Q33" s="795"/>
      <c r="R33" s="263" t="s">
        <v>36</v>
      </c>
      <c r="S33" s="282" t="s">
        <v>36</v>
      </c>
      <c r="T33" s="264" t="s">
        <v>36</v>
      </c>
      <c r="U33" s="13"/>
      <c r="V33" s="794" t="s">
        <v>40</v>
      </c>
      <c r="W33" s="795"/>
      <c r="X33" s="259" t="s">
        <v>139</v>
      </c>
      <c r="Y33" s="259" t="s">
        <v>139</v>
      </c>
      <c r="Z33" s="260" t="s">
        <v>139</v>
      </c>
      <c r="AA33" s="125"/>
      <c r="AB33" s="85"/>
      <c r="AC33" s="149"/>
    </row>
    <row r="34" spans="1:29" ht="19" customHeight="1" x14ac:dyDescent="0.25">
      <c r="A34" s="84"/>
      <c r="B34" s="117"/>
      <c r="C34" s="76" t="s">
        <v>3</v>
      </c>
      <c r="D34" s="225">
        <v>0.56000000000000005</v>
      </c>
      <c r="E34" s="225">
        <v>0.38</v>
      </c>
      <c r="F34" s="226">
        <v>0.43</v>
      </c>
      <c r="G34" s="13"/>
      <c r="H34" s="780" t="s">
        <v>59</v>
      </c>
      <c r="I34" s="781"/>
      <c r="J34" s="781"/>
      <c r="K34" s="782"/>
      <c r="L34" s="75" t="s">
        <v>141</v>
      </c>
      <c r="M34" s="308">
        <v>0.12</v>
      </c>
      <c r="N34" s="308"/>
      <c r="O34" s="13"/>
      <c r="P34" s="794" t="s">
        <v>41</v>
      </c>
      <c r="Q34" s="795"/>
      <c r="R34" s="259">
        <v>0.55600000000000005</v>
      </c>
      <c r="S34" s="259">
        <v>0.52100000000000002</v>
      </c>
      <c r="T34" s="260">
        <v>0.67500000000000004</v>
      </c>
      <c r="U34" s="13"/>
      <c r="V34" s="794" t="s">
        <v>41</v>
      </c>
      <c r="W34" s="795"/>
      <c r="X34" s="259">
        <v>0.48699999999999999</v>
      </c>
      <c r="Y34" s="259">
        <v>0.47099999999999997</v>
      </c>
      <c r="Z34" s="260">
        <v>0.51200000000000001</v>
      </c>
      <c r="AA34" s="125"/>
      <c r="AB34" s="85"/>
      <c r="AC34" s="149"/>
    </row>
    <row r="35" spans="1:29" ht="19" customHeight="1" thickBot="1" x14ac:dyDescent="0.3">
      <c r="A35" s="84"/>
      <c r="B35" s="117"/>
      <c r="C35" s="77" t="s">
        <v>4</v>
      </c>
      <c r="D35" s="221">
        <v>0.44</v>
      </c>
      <c r="E35" s="221">
        <v>0.38</v>
      </c>
      <c r="F35" s="222">
        <v>0.46</v>
      </c>
      <c r="G35" s="13"/>
      <c r="H35" s="799" t="s">
        <v>58</v>
      </c>
      <c r="I35" s="800"/>
      <c r="J35" s="800"/>
      <c r="K35" s="801"/>
      <c r="L35" s="311" t="s">
        <v>140</v>
      </c>
      <c r="M35" s="309">
        <v>0.15</v>
      </c>
      <c r="N35" s="309"/>
      <c r="O35" s="13"/>
      <c r="P35" s="794" t="s">
        <v>42</v>
      </c>
      <c r="Q35" s="795"/>
      <c r="R35" s="259">
        <v>0.33600000000000002</v>
      </c>
      <c r="S35" s="259">
        <v>0.32800000000000001</v>
      </c>
      <c r="T35" s="260">
        <v>0.41199999999999998</v>
      </c>
      <c r="U35" s="13"/>
      <c r="V35" s="794" t="s">
        <v>42</v>
      </c>
      <c r="W35" s="795"/>
      <c r="X35" s="259">
        <v>0.28399999999999997</v>
      </c>
      <c r="Y35" s="259">
        <v>0.29599999999999999</v>
      </c>
      <c r="Z35" s="260">
        <v>0.19500000000000001</v>
      </c>
      <c r="AA35" s="125"/>
      <c r="AB35" s="85"/>
      <c r="AC35" s="149"/>
    </row>
    <row r="36" spans="1:29" ht="19" customHeight="1" thickBot="1" x14ac:dyDescent="0.3">
      <c r="A36" s="84"/>
      <c r="B36" s="117"/>
      <c r="C36" s="62" t="s">
        <v>120</v>
      </c>
      <c r="D36" s="20">
        <v>0.51</v>
      </c>
      <c r="E36" s="20">
        <v>0.4</v>
      </c>
      <c r="F36" s="387">
        <v>0.56999999999999995</v>
      </c>
      <c r="G36" s="13"/>
      <c r="H36" s="802"/>
      <c r="I36" s="803"/>
      <c r="J36" s="803"/>
      <c r="K36" s="803"/>
      <c r="L36" s="803"/>
      <c r="M36" s="803"/>
      <c r="N36" s="804"/>
      <c r="O36" s="13"/>
      <c r="P36" s="794" t="s">
        <v>43</v>
      </c>
      <c r="Q36" s="795"/>
      <c r="R36" s="259">
        <v>0.625</v>
      </c>
      <c r="S36" s="259">
        <v>0.625</v>
      </c>
      <c r="T36" s="260">
        <v>0.5</v>
      </c>
      <c r="U36" s="13"/>
      <c r="V36" s="794" t="s">
        <v>43</v>
      </c>
      <c r="W36" s="795"/>
      <c r="X36" s="259" t="s">
        <v>139</v>
      </c>
      <c r="Y36" s="259" t="s">
        <v>139</v>
      </c>
      <c r="Z36" s="260" t="s">
        <v>139</v>
      </c>
      <c r="AA36" s="125"/>
      <c r="AB36" s="85"/>
      <c r="AC36" s="149"/>
    </row>
    <row r="37" spans="1:29" ht="19" customHeight="1" x14ac:dyDescent="0.25">
      <c r="A37" s="84"/>
      <c r="B37" s="117"/>
      <c r="C37" s="7" t="s">
        <v>164</v>
      </c>
      <c r="D37" s="346">
        <v>0.52</v>
      </c>
      <c r="E37" s="346">
        <v>0.3</v>
      </c>
      <c r="F37" s="636"/>
      <c r="G37" s="13"/>
      <c r="O37" s="13"/>
      <c r="P37" s="794" t="s">
        <v>44</v>
      </c>
      <c r="Q37" s="795"/>
      <c r="R37" s="259">
        <v>0.375</v>
      </c>
      <c r="S37" s="259">
        <v>0.5</v>
      </c>
      <c r="T37" s="260">
        <v>0.28599999999999998</v>
      </c>
      <c r="U37" s="13"/>
      <c r="V37" s="794" t="s">
        <v>44</v>
      </c>
      <c r="W37" s="795"/>
      <c r="X37" s="259" t="s">
        <v>139</v>
      </c>
      <c r="Y37" s="259" t="s">
        <v>139</v>
      </c>
      <c r="Z37" s="260" t="s">
        <v>139</v>
      </c>
      <c r="AA37" s="125"/>
      <c r="AB37" s="85"/>
      <c r="AC37" s="149"/>
    </row>
    <row r="38" spans="1:29" ht="19" customHeight="1" thickBot="1" x14ac:dyDescent="0.3">
      <c r="A38" s="84"/>
      <c r="B38" s="117"/>
      <c r="C38" s="547"/>
      <c r="D38" s="548"/>
      <c r="E38" s="548"/>
      <c r="F38" s="549"/>
      <c r="G38" s="13"/>
      <c r="O38" s="13"/>
      <c r="P38" s="794" t="s">
        <v>45</v>
      </c>
      <c r="Q38" s="795"/>
      <c r="R38" s="259">
        <v>0.49</v>
      </c>
      <c r="S38" s="259">
        <v>0.41199999999999998</v>
      </c>
      <c r="T38" s="260">
        <v>0.55000000000000004</v>
      </c>
      <c r="U38" s="13"/>
      <c r="V38" s="794" t="s">
        <v>45</v>
      </c>
      <c r="W38" s="795"/>
      <c r="X38" s="259">
        <v>0.45800000000000002</v>
      </c>
      <c r="Y38" s="259">
        <v>0.40100000000000002</v>
      </c>
      <c r="Z38" s="260">
        <v>0.36699999999999999</v>
      </c>
      <c r="AA38" s="125"/>
      <c r="AB38" s="85"/>
      <c r="AC38" s="149"/>
    </row>
    <row r="39" spans="1:29" ht="19" customHeight="1" thickBot="1" x14ac:dyDescent="0.3">
      <c r="A39" s="84"/>
      <c r="B39" s="117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794" t="s">
        <v>46</v>
      </c>
      <c r="Q39" s="795"/>
      <c r="R39" s="259">
        <v>0.44400000000000001</v>
      </c>
      <c r="S39" s="259">
        <v>0.48299999999999998</v>
      </c>
      <c r="T39" s="260">
        <v>0.55800000000000005</v>
      </c>
      <c r="U39" s="13"/>
      <c r="V39" s="794" t="s">
        <v>46</v>
      </c>
      <c r="W39" s="795"/>
      <c r="X39" s="259">
        <v>0.35099999999999998</v>
      </c>
      <c r="Y39" s="259">
        <v>0.39700000000000002</v>
      </c>
      <c r="Z39" s="260">
        <v>0.42699999999999999</v>
      </c>
      <c r="AA39" s="125"/>
      <c r="AB39" s="85"/>
      <c r="AC39" s="149"/>
    </row>
    <row r="40" spans="1:29" ht="31" customHeight="1" x14ac:dyDescent="0.25">
      <c r="A40" s="84"/>
      <c r="B40" s="117"/>
      <c r="C40" s="126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9"/>
      <c r="O40" s="13"/>
      <c r="P40" s="813" t="s">
        <v>47</v>
      </c>
      <c r="Q40" s="814"/>
      <c r="R40" s="259">
        <v>0.377</v>
      </c>
      <c r="S40" s="259">
        <v>0.35199999999999998</v>
      </c>
      <c r="T40" s="260">
        <v>0.47099999999999997</v>
      </c>
      <c r="U40" s="13"/>
      <c r="V40" s="813" t="s">
        <v>47</v>
      </c>
      <c r="W40" s="814"/>
      <c r="X40" s="259">
        <v>0.34</v>
      </c>
      <c r="Y40" s="259">
        <v>0.32200000000000001</v>
      </c>
      <c r="Z40" s="260">
        <v>0.312</v>
      </c>
      <c r="AA40" s="125"/>
      <c r="AB40" s="85"/>
      <c r="AC40" s="149"/>
    </row>
    <row r="41" spans="1:29" ht="19" customHeight="1" x14ac:dyDescent="0.25">
      <c r="A41" s="84"/>
      <c r="B41" s="117"/>
      <c r="C41" s="128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5"/>
      <c r="O41" s="13"/>
      <c r="P41" s="794" t="s">
        <v>48</v>
      </c>
      <c r="Q41" s="795"/>
      <c r="R41" s="259">
        <v>0.192</v>
      </c>
      <c r="S41" s="259">
        <v>0.24399999999999999</v>
      </c>
      <c r="T41" s="260">
        <v>0.24099999999999999</v>
      </c>
      <c r="U41" s="13"/>
      <c r="V41" s="794" t="s">
        <v>48</v>
      </c>
      <c r="W41" s="795"/>
      <c r="X41" s="259">
        <v>0.24099999999999999</v>
      </c>
      <c r="Y41" s="259">
        <v>0.22700000000000001</v>
      </c>
      <c r="Z41" s="260">
        <v>0.111</v>
      </c>
      <c r="AA41" s="125"/>
      <c r="AB41" s="85"/>
      <c r="AC41" s="149"/>
    </row>
    <row r="42" spans="1:29" ht="31" customHeight="1" x14ac:dyDescent="0.25">
      <c r="A42" s="84"/>
      <c r="B42" s="117"/>
      <c r="C42" s="128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5"/>
      <c r="O42" s="13"/>
      <c r="P42" s="813" t="s">
        <v>49</v>
      </c>
      <c r="Q42" s="814"/>
      <c r="R42" s="259">
        <v>0.13200000000000001</v>
      </c>
      <c r="S42" s="259">
        <v>0.20799999999999999</v>
      </c>
      <c r="T42" s="260">
        <v>0.21099999999999999</v>
      </c>
      <c r="U42" s="13"/>
      <c r="V42" s="813" t="s">
        <v>49</v>
      </c>
      <c r="W42" s="814"/>
      <c r="X42" s="259">
        <v>0.11600000000000001</v>
      </c>
      <c r="Y42" s="259">
        <v>0.19</v>
      </c>
      <c r="Z42" s="260">
        <v>0.17100000000000001</v>
      </c>
      <c r="AA42" s="125"/>
      <c r="AB42" s="85"/>
      <c r="AC42" s="149"/>
    </row>
    <row r="43" spans="1:29" ht="19" customHeight="1" thickBot="1" x14ac:dyDescent="0.3">
      <c r="A43" s="84"/>
      <c r="B43" s="117"/>
      <c r="C43" s="128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5"/>
      <c r="O43" s="13"/>
      <c r="P43" s="815" t="s">
        <v>50</v>
      </c>
      <c r="Q43" s="816"/>
      <c r="R43" s="261">
        <v>0.4</v>
      </c>
      <c r="S43" s="261">
        <v>0.4</v>
      </c>
      <c r="T43" s="262">
        <v>0.4</v>
      </c>
      <c r="U43" s="13"/>
      <c r="V43" s="815" t="s">
        <v>50</v>
      </c>
      <c r="W43" s="816"/>
      <c r="X43" s="261">
        <v>0.15</v>
      </c>
      <c r="Y43" s="261">
        <v>0.1</v>
      </c>
      <c r="Z43" s="262">
        <v>0.154</v>
      </c>
      <c r="AA43" s="125"/>
      <c r="AB43" s="85"/>
      <c r="AC43" s="149"/>
    </row>
    <row r="44" spans="1:29" ht="19" customHeight="1" thickBot="1" x14ac:dyDescent="0.3">
      <c r="A44" s="84"/>
      <c r="B44" s="117"/>
      <c r="C44" s="128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5"/>
      <c r="O44" s="13"/>
      <c r="P44" s="72"/>
      <c r="Q44" s="73"/>
      <c r="R44" s="73"/>
      <c r="S44" s="73"/>
      <c r="T44" s="74"/>
      <c r="U44" s="13"/>
      <c r="V44" s="72"/>
      <c r="W44" s="73"/>
      <c r="X44" s="73"/>
      <c r="Y44" s="73"/>
      <c r="Z44" s="74"/>
      <c r="AA44" s="125"/>
      <c r="AB44" s="85"/>
      <c r="AC44" s="149"/>
    </row>
    <row r="45" spans="1:29" ht="19" customHeight="1" x14ac:dyDescent="0.25">
      <c r="A45" s="84"/>
      <c r="B45" s="117"/>
      <c r="C45" s="128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5"/>
      <c r="O45" s="13"/>
      <c r="P45" s="13" t="s">
        <v>12</v>
      </c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25"/>
      <c r="AB45" s="85"/>
      <c r="AC45" s="149"/>
    </row>
    <row r="46" spans="1:29" ht="19" customHeight="1" x14ac:dyDescent="0.25">
      <c r="A46" s="84"/>
      <c r="B46" s="117"/>
      <c r="C46" s="128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5"/>
      <c r="O46" s="13"/>
      <c r="P46" s="865"/>
      <c r="Q46" s="865"/>
      <c r="R46" s="31"/>
      <c r="S46" s="13"/>
      <c r="T46" s="31"/>
      <c r="U46" s="13"/>
      <c r="V46" s="31"/>
      <c r="W46" s="13"/>
      <c r="X46" s="13"/>
      <c r="Y46" s="13"/>
      <c r="Z46" s="13"/>
      <c r="AA46" s="125"/>
      <c r="AB46" s="85"/>
      <c r="AC46" s="149"/>
    </row>
    <row r="47" spans="1:29" ht="19" customHeight="1" x14ac:dyDescent="0.25">
      <c r="A47" s="84"/>
      <c r="B47" s="117"/>
      <c r="C47" s="128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5"/>
      <c r="O47" s="13"/>
      <c r="P47" s="865"/>
      <c r="Q47" s="865"/>
      <c r="R47" s="577"/>
      <c r="S47" s="577"/>
      <c r="T47" s="577"/>
      <c r="U47" s="577"/>
      <c r="V47" s="577"/>
      <c r="W47" s="13"/>
      <c r="X47" s="13"/>
      <c r="Y47" s="13"/>
      <c r="Z47" s="13"/>
      <c r="AA47" s="123"/>
      <c r="AB47" s="85"/>
      <c r="AC47" s="149"/>
    </row>
    <row r="48" spans="1:29" ht="19" customHeight="1" x14ac:dyDescent="0.25">
      <c r="A48" s="84"/>
      <c r="B48" s="117"/>
      <c r="C48" s="128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5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23"/>
      <c r="AB48" s="85"/>
      <c r="AC48" s="149"/>
    </row>
    <row r="49" spans="1:29" ht="19" customHeight="1" x14ac:dyDescent="0.25">
      <c r="A49" s="84"/>
      <c r="B49" s="117"/>
      <c r="C49" s="128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5"/>
      <c r="O49" s="13"/>
      <c r="P49" s="864" t="s">
        <v>171</v>
      </c>
      <c r="Q49" s="864"/>
      <c r="R49" s="864"/>
      <c r="S49" s="864"/>
      <c r="T49" s="864"/>
      <c r="U49" s="864"/>
      <c r="V49" s="864"/>
      <c r="W49" s="864"/>
      <c r="X49" s="864"/>
      <c r="Y49" s="13"/>
      <c r="Z49" s="13"/>
      <c r="AA49" s="123"/>
      <c r="AB49" s="85"/>
      <c r="AC49" s="149"/>
    </row>
    <row r="50" spans="1:29" ht="19" customHeight="1" x14ac:dyDescent="0.25">
      <c r="A50" s="84"/>
      <c r="B50" s="117"/>
      <c r="C50" s="128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5"/>
      <c r="O50" s="13"/>
      <c r="P50" s="864"/>
      <c r="Q50" s="864"/>
      <c r="R50" s="864"/>
      <c r="S50" s="864"/>
      <c r="T50" s="864"/>
      <c r="U50" s="864"/>
      <c r="V50" s="864"/>
      <c r="W50" s="864"/>
      <c r="X50" s="864"/>
      <c r="Y50" s="13"/>
      <c r="Z50" s="13"/>
      <c r="AA50" s="123"/>
      <c r="AB50" s="85"/>
      <c r="AC50" s="149"/>
    </row>
    <row r="51" spans="1:29" ht="19" customHeight="1" thickBot="1" x14ac:dyDescent="0.3">
      <c r="A51" s="84"/>
      <c r="B51" s="117"/>
      <c r="C51" s="14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2"/>
      <c r="O51" s="13"/>
      <c r="P51" s="864"/>
      <c r="Q51" s="864"/>
      <c r="R51" s="864"/>
      <c r="S51" s="864"/>
      <c r="T51" s="864"/>
      <c r="U51" s="864"/>
      <c r="V51" s="864"/>
      <c r="W51" s="864"/>
      <c r="X51" s="864"/>
      <c r="Y51" s="13"/>
      <c r="Z51" s="13"/>
      <c r="AA51" s="123"/>
      <c r="AB51" s="85"/>
      <c r="AC51" s="149"/>
    </row>
    <row r="52" spans="1:29" ht="19" customHeight="1" x14ac:dyDescent="0.25">
      <c r="A52" s="84"/>
      <c r="B52" s="117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23"/>
      <c r="AB52" s="85"/>
      <c r="AC52" s="149"/>
    </row>
    <row r="53" spans="1:29" ht="19" customHeight="1" x14ac:dyDescent="0.25">
      <c r="A53" s="84"/>
      <c r="B53" s="117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23"/>
      <c r="AB53" s="85"/>
      <c r="AC53" s="149"/>
    </row>
    <row r="54" spans="1:29" ht="19" customHeight="1" x14ac:dyDescent="0.25">
      <c r="A54" s="84"/>
      <c r="B54" s="117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23"/>
      <c r="AB54" s="85"/>
      <c r="AC54" s="149"/>
    </row>
    <row r="55" spans="1:29" ht="19" customHeight="1" x14ac:dyDescent="0.25">
      <c r="A55" s="84"/>
      <c r="B55" s="117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23"/>
      <c r="AB55" s="85"/>
      <c r="AC55" s="149"/>
    </row>
    <row r="56" spans="1:29" ht="19" customHeight="1" x14ac:dyDescent="0.25">
      <c r="A56" s="84"/>
      <c r="B56" s="117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23"/>
      <c r="AB56" s="85"/>
      <c r="AC56" s="149"/>
    </row>
    <row r="57" spans="1:29" ht="19" customHeight="1" x14ac:dyDescent="0.25">
      <c r="A57" s="84"/>
      <c r="B57" s="117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23"/>
      <c r="AB57" s="85"/>
      <c r="AC57" s="149"/>
    </row>
    <row r="58" spans="1:29" ht="19" customHeight="1" x14ac:dyDescent="0.25">
      <c r="A58" s="84"/>
      <c r="B58" s="117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23"/>
      <c r="AB58" s="85"/>
      <c r="AC58" s="149"/>
    </row>
    <row r="59" spans="1:29" ht="19" customHeight="1" x14ac:dyDescent="0.25">
      <c r="A59" s="84"/>
      <c r="B59" s="117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23"/>
      <c r="AB59" s="85"/>
      <c r="AC59" s="149"/>
    </row>
    <row r="60" spans="1:29" ht="19" customHeight="1" x14ac:dyDescent="0.25">
      <c r="A60" s="84"/>
      <c r="B60" s="117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23"/>
      <c r="AB60" s="85"/>
      <c r="AC60" s="149"/>
    </row>
    <row r="61" spans="1:29" ht="19" customHeight="1" x14ac:dyDescent="0.25">
      <c r="A61" s="84"/>
      <c r="B61" s="117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23"/>
      <c r="AB61" s="85"/>
      <c r="AC61" s="149"/>
    </row>
    <row r="62" spans="1:29" ht="19" customHeight="1" x14ac:dyDescent="0.25">
      <c r="A62" s="84"/>
      <c r="B62" s="117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23"/>
      <c r="AB62" s="85"/>
      <c r="AC62" s="149"/>
    </row>
    <row r="63" spans="1:29" ht="19" customHeight="1" x14ac:dyDescent="0.25">
      <c r="A63" s="84"/>
      <c r="B63" s="117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23"/>
      <c r="AB63" s="85"/>
      <c r="AC63" s="149"/>
    </row>
    <row r="64" spans="1:29" ht="19" customHeight="1" x14ac:dyDescent="0.25">
      <c r="A64" s="84"/>
      <c r="B64" s="117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23"/>
      <c r="AB64" s="85"/>
      <c r="AC64" s="149"/>
    </row>
    <row r="65" spans="1:29" ht="19" customHeight="1" x14ac:dyDescent="0.25">
      <c r="A65" s="84"/>
      <c r="B65" s="117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23"/>
      <c r="AB65" s="85"/>
      <c r="AC65" s="149"/>
    </row>
    <row r="66" spans="1:29" ht="19" customHeight="1" x14ac:dyDescent="0.25">
      <c r="A66" s="84"/>
      <c r="B66" s="117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23"/>
      <c r="AB66" s="85"/>
      <c r="AC66" s="149"/>
    </row>
    <row r="67" spans="1:29" ht="19" customHeight="1" x14ac:dyDescent="0.25">
      <c r="A67" s="84"/>
      <c r="B67" s="117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23"/>
      <c r="AB67" s="85"/>
      <c r="AC67" s="149"/>
    </row>
    <row r="68" spans="1:29" ht="19" customHeight="1" x14ac:dyDescent="0.25">
      <c r="A68" s="84"/>
      <c r="B68" s="117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23"/>
      <c r="AB68" s="85"/>
      <c r="AC68" s="149"/>
    </row>
    <row r="69" spans="1:29" ht="19" customHeight="1" x14ac:dyDescent="0.25">
      <c r="A69" s="84"/>
      <c r="B69" s="117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23"/>
      <c r="AB69" s="85"/>
      <c r="AC69" s="149"/>
    </row>
    <row r="70" spans="1:29" ht="19" customHeight="1" x14ac:dyDescent="0.25">
      <c r="A70" s="84"/>
      <c r="B70" s="117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23"/>
      <c r="AB70" s="85"/>
      <c r="AC70" s="149"/>
    </row>
    <row r="71" spans="1:29" ht="19" customHeight="1" x14ac:dyDescent="0.25">
      <c r="A71" s="84"/>
      <c r="B71" s="117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23"/>
      <c r="AB71" s="85"/>
      <c r="AC71" s="149"/>
    </row>
    <row r="72" spans="1:29" ht="19" customHeight="1" x14ac:dyDescent="0.25">
      <c r="A72" s="84"/>
      <c r="B72" s="117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23"/>
      <c r="AB72" s="85"/>
      <c r="AC72" s="149"/>
    </row>
    <row r="73" spans="1:29" ht="19" customHeight="1" x14ac:dyDescent="0.25">
      <c r="A73" s="84"/>
      <c r="B73" s="117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23"/>
      <c r="AB73" s="85"/>
      <c r="AC73" s="149"/>
    </row>
    <row r="74" spans="1:29" ht="19" customHeight="1" x14ac:dyDescent="0.25">
      <c r="A74" s="84"/>
      <c r="B74" s="117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23"/>
      <c r="AB74" s="85"/>
      <c r="AC74" s="149"/>
    </row>
    <row r="75" spans="1:29" ht="19" customHeight="1" x14ac:dyDescent="0.25">
      <c r="A75" s="84"/>
      <c r="B75" s="117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23"/>
      <c r="AB75" s="85"/>
      <c r="AC75" s="149"/>
    </row>
    <row r="76" spans="1:29" ht="19" customHeight="1" x14ac:dyDescent="0.25">
      <c r="A76" s="84"/>
      <c r="B76" s="117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23"/>
      <c r="AB76" s="85"/>
      <c r="AC76" s="149"/>
    </row>
    <row r="77" spans="1:29" ht="19" customHeight="1" x14ac:dyDescent="0.25">
      <c r="A77" s="84"/>
      <c r="B77" s="117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23"/>
      <c r="AB77" s="85"/>
      <c r="AC77" s="149"/>
    </row>
    <row r="78" spans="1:29" ht="19" customHeight="1" x14ac:dyDescent="0.25">
      <c r="A78" s="84"/>
      <c r="B78" s="117"/>
      <c r="C78" s="13"/>
      <c r="D78" s="13"/>
      <c r="E78" s="13"/>
      <c r="F78" s="13"/>
      <c r="G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23"/>
      <c r="AB78" s="85"/>
      <c r="AC78" s="149"/>
    </row>
    <row r="79" spans="1:29" ht="19" customHeight="1" x14ac:dyDescent="0.25">
      <c r="A79" s="84"/>
      <c r="B79" s="117"/>
      <c r="C79" s="13"/>
      <c r="D79" s="13"/>
      <c r="E79" s="13"/>
      <c r="F79" s="13"/>
      <c r="G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23"/>
      <c r="AB79" s="85"/>
      <c r="AC79" s="149"/>
    </row>
    <row r="80" spans="1:29" ht="19" customHeight="1" x14ac:dyDescent="0.25">
      <c r="A80" s="84"/>
      <c r="B80" s="117"/>
      <c r="C80" s="13"/>
      <c r="D80" s="13"/>
      <c r="E80" s="13"/>
      <c r="F80" s="13"/>
      <c r="G80" s="13"/>
      <c r="L80" s="13"/>
      <c r="M80" s="13"/>
      <c r="N80" s="13"/>
      <c r="O80" s="13"/>
      <c r="P80" s="13"/>
      <c r="Q80" s="13"/>
      <c r="R80" s="839" t="s">
        <v>131</v>
      </c>
      <c r="S80" s="839"/>
      <c r="T80" s="839"/>
      <c r="U80" s="839" t="s">
        <v>133</v>
      </c>
      <c r="V80" s="839"/>
      <c r="W80" s="839"/>
      <c r="AA80" s="123"/>
      <c r="AB80" s="85"/>
      <c r="AC80" s="149"/>
    </row>
    <row r="81" spans="1:29" ht="19" customHeight="1" x14ac:dyDescent="0.25">
      <c r="A81" s="84"/>
      <c r="B81" s="117"/>
      <c r="C81" s="13"/>
      <c r="D81" s="13"/>
      <c r="E81" s="13"/>
      <c r="F81" s="13"/>
      <c r="G81" s="13"/>
      <c r="L81" s="13"/>
      <c r="M81" s="13"/>
      <c r="N81" s="13"/>
      <c r="O81" s="13"/>
      <c r="P81" s="13"/>
      <c r="Q81" s="13"/>
      <c r="R81" s="435" t="s">
        <v>106</v>
      </c>
      <c r="S81" s="435" t="s">
        <v>81</v>
      </c>
      <c r="T81" s="435" t="s">
        <v>82</v>
      </c>
      <c r="U81" s="435" t="s">
        <v>106</v>
      </c>
      <c r="V81" s="435" t="s">
        <v>81</v>
      </c>
      <c r="W81" s="435" t="s">
        <v>82</v>
      </c>
      <c r="AA81" s="123"/>
      <c r="AB81" s="85"/>
      <c r="AC81" s="149"/>
    </row>
    <row r="82" spans="1:29" ht="19" customHeight="1" x14ac:dyDescent="0.25">
      <c r="A82" s="84"/>
      <c r="B82" s="117"/>
      <c r="C82" s="13"/>
      <c r="D82" s="13"/>
      <c r="E82" s="13"/>
      <c r="F82" s="13"/>
      <c r="G82" s="13"/>
      <c r="L82" s="13"/>
      <c r="M82" s="13"/>
      <c r="N82" s="13"/>
      <c r="O82" s="13"/>
      <c r="P82" s="851" t="s">
        <v>19</v>
      </c>
      <c r="Q82" s="374" t="s">
        <v>134</v>
      </c>
      <c r="R82" s="852"/>
      <c r="S82" s="807"/>
      <c r="T82" s="808"/>
      <c r="U82" s="1127">
        <v>0.314</v>
      </c>
      <c r="V82" s="1124">
        <v>0.50700000000000001</v>
      </c>
      <c r="W82" s="1124">
        <v>0.47699999999999998</v>
      </c>
      <c r="AA82" s="123"/>
      <c r="AB82" s="85"/>
      <c r="AC82" s="149"/>
    </row>
    <row r="83" spans="1:29" ht="19" customHeight="1" x14ac:dyDescent="0.25">
      <c r="A83" s="84"/>
      <c r="B83" s="117"/>
      <c r="C83" s="13"/>
      <c r="D83" s="13"/>
      <c r="E83" s="13"/>
      <c r="F83" s="13"/>
      <c r="G83" s="13"/>
      <c r="L83" s="13"/>
      <c r="M83" s="13"/>
      <c r="N83" s="13"/>
      <c r="O83" s="13"/>
      <c r="P83" s="851"/>
      <c r="Q83" s="374" t="s">
        <v>135</v>
      </c>
      <c r="R83" s="650">
        <v>44</v>
      </c>
      <c r="S83" s="647">
        <v>51</v>
      </c>
      <c r="T83" s="647">
        <v>50</v>
      </c>
      <c r="U83" s="1127">
        <v>0.36099999999999999</v>
      </c>
      <c r="V83" s="1124">
        <v>0.46100000000000002</v>
      </c>
      <c r="W83" s="1124">
        <v>0.42799999999999999</v>
      </c>
      <c r="AA83" s="123"/>
      <c r="AB83" s="85"/>
      <c r="AC83" s="149"/>
    </row>
    <row r="84" spans="1:29" ht="19" customHeight="1" x14ac:dyDescent="0.25">
      <c r="A84" s="84"/>
      <c r="B84" s="117"/>
      <c r="C84" s="13"/>
      <c r="D84" s="13"/>
      <c r="E84" s="13"/>
      <c r="F84" s="13"/>
      <c r="G84" s="13"/>
      <c r="L84" s="13"/>
      <c r="M84" s="13"/>
      <c r="N84" s="13"/>
      <c r="O84" s="13"/>
      <c r="P84" s="851"/>
      <c r="Q84" s="374" t="s">
        <v>136</v>
      </c>
      <c r="R84" s="647">
        <v>68.5</v>
      </c>
      <c r="S84" s="650">
        <v>48</v>
      </c>
      <c r="T84" s="647">
        <v>50</v>
      </c>
      <c r="U84" s="1127">
        <v>0.441</v>
      </c>
      <c r="V84" s="1124">
        <v>0.497</v>
      </c>
      <c r="W84" s="1124">
        <v>0.48099999999999998</v>
      </c>
      <c r="AA84" s="123"/>
      <c r="AB84" s="85"/>
      <c r="AC84" s="149"/>
    </row>
    <row r="85" spans="1:29" ht="19" customHeight="1" x14ac:dyDescent="0.25">
      <c r="A85" s="84"/>
      <c r="B85" s="117"/>
      <c r="C85" s="13"/>
      <c r="D85" s="13"/>
      <c r="E85" s="13"/>
      <c r="F85" s="13"/>
      <c r="G85" s="13"/>
      <c r="L85" s="13"/>
      <c r="M85" s="13"/>
      <c r="N85" s="13"/>
      <c r="O85" s="13"/>
      <c r="P85" s="851"/>
      <c r="Q85" s="374" t="s">
        <v>137</v>
      </c>
      <c r="R85" s="650">
        <v>39.5</v>
      </c>
      <c r="S85" s="647">
        <v>55</v>
      </c>
      <c r="T85" s="647">
        <v>50</v>
      </c>
      <c r="U85" s="1127">
        <v>0.52300000000000002</v>
      </c>
      <c r="V85" s="1124">
        <v>0.53900000000000003</v>
      </c>
      <c r="W85" s="1124">
        <v>0.48299999999999998</v>
      </c>
      <c r="AA85" s="123"/>
      <c r="AB85" s="85"/>
      <c r="AC85" s="149"/>
    </row>
    <row r="86" spans="1:29" ht="19" customHeight="1" x14ac:dyDescent="0.25">
      <c r="A86" s="84"/>
      <c r="B86" s="117"/>
      <c r="C86" s="13"/>
      <c r="D86" s="13"/>
      <c r="E86" s="13"/>
      <c r="F86" s="13"/>
      <c r="G86" s="13"/>
      <c r="L86" s="13"/>
      <c r="M86" s="13"/>
      <c r="N86" s="13"/>
      <c r="O86" s="13"/>
      <c r="P86" s="846" t="s">
        <v>20</v>
      </c>
      <c r="Q86" s="371" t="s">
        <v>134</v>
      </c>
      <c r="R86" s="842"/>
      <c r="S86" s="842"/>
      <c r="T86" s="842"/>
      <c r="U86" s="1128">
        <v>0.38800000000000001</v>
      </c>
      <c r="V86" s="1125">
        <v>0.52600000000000002</v>
      </c>
      <c r="W86" s="1125">
        <v>0.52100000000000002</v>
      </c>
      <c r="AA86" s="123"/>
      <c r="AB86" s="85"/>
      <c r="AC86" s="149"/>
    </row>
    <row r="87" spans="1:29" ht="19" customHeight="1" x14ac:dyDescent="0.25">
      <c r="A87" s="84"/>
      <c r="B87" s="117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846"/>
      <c r="Q87" s="371" t="s">
        <v>135</v>
      </c>
      <c r="R87" s="648">
        <v>62</v>
      </c>
      <c r="S87" s="648">
        <v>58.5</v>
      </c>
      <c r="T87" s="648">
        <v>50</v>
      </c>
      <c r="U87" s="1128">
        <v>0.434</v>
      </c>
      <c r="V87" s="1125">
        <v>0.53400000000000003</v>
      </c>
      <c r="W87" s="1125">
        <v>0.51800000000000002</v>
      </c>
      <c r="AA87" s="123"/>
      <c r="AB87" s="85"/>
      <c r="AC87" s="149"/>
    </row>
    <row r="88" spans="1:29" ht="19" customHeight="1" x14ac:dyDescent="0.25">
      <c r="A88" s="84"/>
      <c r="B88" s="117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846"/>
      <c r="Q88" s="371" t="s">
        <v>136</v>
      </c>
      <c r="R88" s="648">
        <v>58</v>
      </c>
      <c r="S88" s="651">
        <v>47</v>
      </c>
      <c r="T88" s="648">
        <v>50</v>
      </c>
      <c r="U88" s="1128">
        <v>0.45600000000000002</v>
      </c>
      <c r="V88" s="1125">
        <v>0.52700000000000002</v>
      </c>
      <c r="W88" s="1125">
        <v>0.497</v>
      </c>
      <c r="AA88" s="123"/>
      <c r="AB88" s="85"/>
      <c r="AC88" s="149"/>
    </row>
    <row r="89" spans="1:29" ht="19" customHeight="1" x14ac:dyDescent="0.25">
      <c r="A89" s="84"/>
      <c r="B89" s="117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846"/>
      <c r="Q89" s="371" t="s">
        <v>137</v>
      </c>
      <c r="R89" s="1113">
        <v>35</v>
      </c>
      <c r="S89" s="1114">
        <v>61</v>
      </c>
      <c r="T89" s="1114">
        <v>50</v>
      </c>
      <c r="U89" s="1129">
        <v>0.30299999999999999</v>
      </c>
      <c r="V89" s="1126">
        <v>0.50700000000000001</v>
      </c>
      <c r="W89" s="1126">
        <v>0.40400000000000003</v>
      </c>
      <c r="AA89" s="123"/>
      <c r="AB89" s="85"/>
      <c r="AC89" s="149"/>
    </row>
    <row r="90" spans="1:29" ht="19" customHeight="1" x14ac:dyDescent="0.25">
      <c r="A90" s="84"/>
      <c r="B90" s="117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847" t="s">
        <v>14</v>
      </c>
      <c r="Q90" s="1112" t="s">
        <v>135</v>
      </c>
      <c r="R90" s="1116" t="s">
        <v>187</v>
      </c>
      <c r="S90" s="1117"/>
      <c r="T90" s="1118"/>
      <c r="U90" s="1131">
        <v>0.34899999999999998</v>
      </c>
      <c r="V90" s="1132">
        <v>0.47699999999999998</v>
      </c>
      <c r="W90" s="1132">
        <v>0.47299999999999998</v>
      </c>
      <c r="X90" s="1130"/>
      <c r="Y90" s="1130"/>
      <c r="Z90" s="1130"/>
      <c r="AA90" s="123"/>
      <c r="AB90" s="85"/>
      <c r="AC90" s="149"/>
    </row>
    <row r="91" spans="1:29" ht="19" customHeight="1" x14ac:dyDescent="0.25">
      <c r="A91" s="84"/>
      <c r="B91" s="117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847"/>
      <c r="Q91" s="1112" t="s">
        <v>136</v>
      </c>
      <c r="R91" s="1119"/>
      <c r="S91" s="1115"/>
      <c r="T91" s="1120"/>
      <c r="U91" s="1131">
        <v>0.36799999999999999</v>
      </c>
      <c r="V91" s="1132">
        <v>0.54200000000000004</v>
      </c>
      <c r="W91" s="1132">
        <v>0.51600000000000001</v>
      </c>
      <c r="X91" s="1130"/>
      <c r="Y91" s="1130"/>
      <c r="Z91" s="1130"/>
      <c r="AA91" s="123"/>
      <c r="AB91" s="85"/>
      <c r="AC91" s="149"/>
    </row>
    <row r="92" spans="1:29" ht="19" customHeight="1" x14ac:dyDescent="0.25">
      <c r="A92" s="84"/>
      <c r="B92" s="117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847"/>
      <c r="Q92" s="1112" t="s">
        <v>137</v>
      </c>
      <c r="R92" s="1121"/>
      <c r="S92" s="1122"/>
      <c r="T92" s="1123"/>
      <c r="U92" s="1131">
        <v>0.47699999999999998</v>
      </c>
      <c r="V92" s="1132">
        <v>0.53200000000000003</v>
      </c>
      <c r="W92" s="1132">
        <v>0.52400000000000002</v>
      </c>
      <c r="X92" s="1130"/>
      <c r="Y92" s="1130"/>
      <c r="Z92" s="1130"/>
      <c r="AA92" s="123"/>
      <c r="AB92" s="85"/>
      <c r="AC92" s="149"/>
    </row>
    <row r="93" spans="1:29" ht="19" customHeight="1" x14ac:dyDescent="0.25">
      <c r="A93" s="84"/>
      <c r="B93" s="117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017" t="s">
        <v>148</v>
      </c>
      <c r="S93" s="1017"/>
      <c r="T93" s="1017"/>
      <c r="U93" s="1017"/>
      <c r="V93" s="1017"/>
      <c r="W93" s="1017"/>
      <c r="X93" s="1017"/>
      <c r="Y93" s="1017"/>
      <c r="Z93" s="1017"/>
      <c r="AA93" s="123"/>
      <c r="AB93" s="85"/>
      <c r="AC93" s="149"/>
    </row>
    <row r="94" spans="1:29" ht="19" customHeight="1" thickBot="1" x14ac:dyDescent="0.3">
      <c r="A94" s="84"/>
      <c r="B94" s="117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23"/>
      <c r="AB94" s="85"/>
      <c r="AC94" s="149"/>
    </row>
    <row r="95" spans="1:29" ht="19" customHeight="1" x14ac:dyDescent="0.25">
      <c r="A95" s="84"/>
      <c r="B95" s="117"/>
      <c r="C95" s="359"/>
      <c r="D95" s="360"/>
      <c r="E95" s="360"/>
      <c r="F95" s="360"/>
      <c r="G95" s="13"/>
      <c r="H95" s="766" t="s">
        <v>5</v>
      </c>
      <c r="I95" s="767"/>
      <c r="J95" s="767"/>
      <c r="K95" s="768"/>
      <c r="L95" s="13"/>
      <c r="M95" s="13"/>
      <c r="N95" s="13"/>
      <c r="O95" s="13"/>
      <c r="P95" s="818" t="s">
        <v>123</v>
      </c>
      <c r="Q95" s="818"/>
      <c r="R95" s="13"/>
      <c r="S95" s="13"/>
      <c r="T95" s="13"/>
      <c r="U95" s="13"/>
      <c r="V95" s="13"/>
      <c r="W95" s="13"/>
      <c r="X95" s="13"/>
      <c r="Y95" s="13"/>
      <c r="Z95" s="13"/>
      <c r="AA95" s="123"/>
      <c r="AB95" s="85"/>
      <c r="AC95" s="149"/>
    </row>
    <row r="96" spans="1:29" ht="19" customHeight="1" x14ac:dyDescent="0.25">
      <c r="A96" s="84"/>
      <c r="B96" s="117"/>
      <c r="C96" s="359"/>
      <c r="D96" s="360"/>
      <c r="E96" s="360"/>
      <c r="F96" s="360"/>
      <c r="G96" s="13"/>
      <c r="H96" s="769" t="s">
        <v>138</v>
      </c>
      <c r="I96" s="770"/>
      <c r="J96" s="770"/>
      <c r="K96" s="771"/>
      <c r="L96" s="13"/>
      <c r="M96" s="13"/>
      <c r="N96" s="13"/>
      <c r="O96" s="13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123"/>
      <c r="AB96" s="85"/>
      <c r="AC96" s="149"/>
    </row>
    <row r="97" spans="1:29" ht="19" customHeight="1" x14ac:dyDescent="0.25">
      <c r="A97" s="84"/>
      <c r="B97" s="117"/>
      <c r="C97" s="359"/>
      <c r="D97" s="360"/>
      <c r="E97" s="360"/>
      <c r="F97" s="360"/>
      <c r="G97" s="13"/>
      <c r="H97" s="61" t="s">
        <v>9</v>
      </c>
      <c r="I97" s="45" t="s">
        <v>52</v>
      </c>
      <c r="J97" s="45" t="s">
        <v>10</v>
      </c>
      <c r="K97" s="63" t="s">
        <v>14</v>
      </c>
      <c r="L97" s="13"/>
      <c r="M97" s="13"/>
      <c r="N97" s="13"/>
      <c r="O97" s="13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123"/>
      <c r="AB97" s="85"/>
      <c r="AC97" s="149"/>
    </row>
    <row r="98" spans="1:29" ht="19" customHeight="1" x14ac:dyDescent="0.25">
      <c r="A98" s="84"/>
      <c r="B98" s="117"/>
      <c r="C98" s="359"/>
      <c r="D98" s="360"/>
      <c r="E98" s="360"/>
      <c r="F98" s="360"/>
      <c r="G98" s="13"/>
      <c r="H98" s="62" t="s">
        <v>2</v>
      </c>
      <c r="I98" s="361">
        <v>51</v>
      </c>
      <c r="J98" s="361">
        <v>57</v>
      </c>
      <c r="K98" s="362">
        <v>47.5</v>
      </c>
      <c r="L98" s="13"/>
      <c r="M98" s="13"/>
      <c r="N98" s="13"/>
      <c r="O98" s="13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123"/>
      <c r="AB98" s="85"/>
      <c r="AC98" s="149"/>
    </row>
    <row r="99" spans="1:29" ht="19" customHeight="1" x14ac:dyDescent="0.25">
      <c r="A99" s="84"/>
      <c r="B99" s="117"/>
      <c r="C99" s="359"/>
      <c r="D99" s="360"/>
      <c r="E99" s="360"/>
      <c r="F99" s="360"/>
      <c r="G99" s="13"/>
      <c r="H99" s="62" t="s">
        <v>3</v>
      </c>
      <c r="I99" s="361">
        <v>58.5</v>
      </c>
      <c r="J99" s="361">
        <v>56</v>
      </c>
      <c r="K99" s="362">
        <v>32.5</v>
      </c>
      <c r="L99" s="13"/>
      <c r="M99" s="13"/>
      <c r="N99" s="13"/>
      <c r="O99" s="13"/>
      <c r="P99" s="242"/>
      <c r="Q99" s="242"/>
      <c r="R99" s="242"/>
      <c r="S99" s="242"/>
      <c r="T99" s="242"/>
      <c r="U99" s="242"/>
      <c r="V99" s="242"/>
      <c r="W99" s="242"/>
      <c r="X99" s="242"/>
      <c r="Y99" s="242"/>
      <c r="Z99" s="242"/>
      <c r="AA99" s="123"/>
      <c r="AB99" s="85"/>
      <c r="AC99" s="149"/>
    </row>
    <row r="100" spans="1:29" ht="19" customHeight="1" x14ac:dyDescent="0.25">
      <c r="A100" s="84"/>
      <c r="B100" s="117"/>
      <c r="C100" s="359"/>
      <c r="D100" s="360"/>
      <c r="E100" s="360"/>
      <c r="F100" s="360"/>
      <c r="G100" s="13"/>
      <c r="H100" s="62" t="s">
        <v>4</v>
      </c>
      <c r="I100" s="361">
        <v>57</v>
      </c>
      <c r="J100" s="361">
        <v>49</v>
      </c>
      <c r="K100" s="362">
        <v>46</v>
      </c>
      <c r="L100" s="13"/>
      <c r="M100" s="13"/>
      <c r="N100" s="13"/>
      <c r="O100" s="13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123"/>
      <c r="AB100" s="85"/>
      <c r="AC100" s="149"/>
    </row>
    <row r="101" spans="1:29" ht="19" customHeight="1" x14ac:dyDescent="0.25">
      <c r="A101" s="84"/>
      <c r="B101" s="117"/>
      <c r="C101" s="359"/>
      <c r="D101" s="360"/>
      <c r="E101" s="360"/>
      <c r="F101" s="360"/>
      <c r="G101" s="13"/>
      <c r="H101" s="62" t="s">
        <v>120</v>
      </c>
      <c r="I101" s="361">
        <v>61</v>
      </c>
      <c r="J101" s="361">
        <v>62.5</v>
      </c>
      <c r="K101" s="362">
        <v>67</v>
      </c>
      <c r="L101" s="13"/>
      <c r="M101" s="13"/>
      <c r="N101" s="13"/>
      <c r="O101" s="13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123"/>
      <c r="AB101" s="85"/>
      <c r="AC101" s="149"/>
    </row>
    <row r="102" spans="1:29" ht="19" customHeight="1" x14ac:dyDescent="0.25">
      <c r="A102" s="84"/>
      <c r="B102" s="117"/>
      <c r="C102" s="359"/>
      <c r="D102" s="360"/>
      <c r="E102" s="360"/>
      <c r="F102" s="360"/>
      <c r="G102" s="13"/>
      <c r="H102" s="62" t="s">
        <v>164</v>
      </c>
      <c r="I102" s="361">
        <v>50</v>
      </c>
      <c r="J102" s="361">
        <v>54.5</v>
      </c>
      <c r="K102" s="362">
        <v>35</v>
      </c>
      <c r="L102" s="13"/>
      <c r="M102" s="13"/>
      <c r="N102" s="13"/>
      <c r="O102" s="13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123"/>
      <c r="AB102" s="85"/>
      <c r="AC102" s="149"/>
    </row>
    <row r="103" spans="1:29" ht="19" customHeight="1" thickBot="1" x14ac:dyDescent="0.3">
      <c r="A103" s="84"/>
      <c r="B103" s="117"/>
      <c r="C103" s="355"/>
      <c r="D103" s="356"/>
      <c r="E103" s="356"/>
      <c r="F103" s="357"/>
      <c r="G103" s="13"/>
      <c r="H103" s="843"/>
      <c r="I103" s="844"/>
      <c r="J103" s="844"/>
      <c r="K103" s="845"/>
      <c r="L103" s="13"/>
      <c r="M103" s="13"/>
      <c r="N103" s="13"/>
      <c r="O103" s="13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123"/>
      <c r="AB103" s="85"/>
      <c r="AC103" s="149"/>
    </row>
    <row r="104" spans="1:29" ht="19" customHeight="1" x14ac:dyDescent="0.25">
      <c r="A104" s="84"/>
      <c r="B104" s="117"/>
      <c r="C104" s="817"/>
      <c r="D104" s="817"/>
      <c r="E104" s="817"/>
      <c r="F104" s="817"/>
      <c r="G104" s="13"/>
      <c r="L104" s="13"/>
      <c r="M104" s="13"/>
      <c r="N104" s="13"/>
      <c r="O104" s="13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  <c r="AA104" s="123"/>
      <c r="AB104" s="85"/>
      <c r="AC104" s="149"/>
    </row>
    <row r="105" spans="1:29" ht="19" customHeight="1" x14ac:dyDescent="0.25">
      <c r="A105" s="84"/>
      <c r="B105" s="117"/>
      <c r="C105" s="358"/>
      <c r="D105" s="358"/>
      <c r="E105" s="358"/>
      <c r="F105" s="354"/>
      <c r="G105" s="13"/>
      <c r="H105" s="13"/>
      <c r="I105" s="13"/>
      <c r="J105" s="13"/>
      <c r="K105" s="13"/>
      <c r="L105" s="13"/>
      <c r="M105" s="13"/>
      <c r="N105" s="13"/>
      <c r="O105" s="13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  <c r="Z105" s="242"/>
      <c r="AA105" s="123"/>
      <c r="AB105" s="85"/>
      <c r="AC105" s="149"/>
    </row>
    <row r="106" spans="1:29" ht="19" customHeight="1" x14ac:dyDescent="0.25">
      <c r="A106" s="84"/>
      <c r="B106" s="117"/>
      <c r="C106" s="359"/>
      <c r="D106" s="360"/>
      <c r="E106" s="360"/>
      <c r="F106" s="360"/>
      <c r="G106" s="13"/>
      <c r="H106" s="13"/>
      <c r="I106" s="13"/>
      <c r="J106" s="13"/>
      <c r="K106" s="13"/>
      <c r="L106" s="13"/>
      <c r="M106" s="13"/>
      <c r="N106" s="13"/>
      <c r="O106" s="13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123"/>
      <c r="AB106" s="85"/>
      <c r="AC106" s="149"/>
    </row>
    <row r="107" spans="1:29" ht="19" customHeight="1" x14ac:dyDescent="0.25">
      <c r="A107" s="84"/>
      <c r="B107" s="117"/>
      <c r="C107" s="359"/>
      <c r="D107" s="360"/>
      <c r="E107" s="360"/>
      <c r="F107" s="360"/>
      <c r="G107" s="13"/>
      <c r="H107" s="13"/>
      <c r="I107" s="13"/>
      <c r="J107" s="13"/>
      <c r="K107" s="13"/>
      <c r="L107" s="13"/>
      <c r="M107" s="13"/>
      <c r="N107" s="13"/>
      <c r="O107" s="13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123"/>
      <c r="AB107" s="85"/>
      <c r="AC107" s="149"/>
    </row>
    <row r="108" spans="1:29" ht="19" customHeight="1" x14ac:dyDescent="0.25">
      <c r="A108" s="84"/>
      <c r="B108" s="117"/>
      <c r="C108" s="359"/>
      <c r="D108" s="360"/>
      <c r="E108" s="360"/>
      <c r="F108" s="360"/>
      <c r="G108" s="13"/>
      <c r="H108" s="13"/>
      <c r="I108" s="13"/>
      <c r="J108" s="13"/>
      <c r="K108" s="13"/>
      <c r="L108" s="13"/>
      <c r="M108" s="13"/>
      <c r="N108" s="13"/>
      <c r="O108" s="13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123"/>
      <c r="AB108" s="85"/>
      <c r="AC108" s="149"/>
    </row>
    <row r="109" spans="1:29" ht="19" customHeight="1" x14ac:dyDescent="0.25">
      <c r="A109" s="84"/>
      <c r="B109" s="117"/>
      <c r="C109" s="359"/>
      <c r="D109" s="360"/>
      <c r="E109" s="360"/>
      <c r="F109" s="360"/>
      <c r="G109" s="13"/>
      <c r="H109" s="13"/>
      <c r="I109" s="13"/>
      <c r="J109" s="13"/>
      <c r="K109" s="13"/>
      <c r="L109" s="13"/>
      <c r="M109" s="13"/>
      <c r="N109" s="13"/>
      <c r="O109" s="13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123"/>
      <c r="AB109" s="85"/>
      <c r="AC109" s="149"/>
    </row>
    <row r="110" spans="1:29" ht="19" customHeight="1" x14ac:dyDescent="0.25">
      <c r="A110" s="84"/>
      <c r="B110" s="117"/>
      <c r="C110" s="355"/>
      <c r="D110" s="356"/>
      <c r="E110" s="356"/>
      <c r="F110" s="357"/>
      <c r="G110" s="13"/>
      <c r="H110" s="13"/>
      <c r="I110" s="13"/>
      <c r="J110" s="13"/>
      <c r="K110" s="13"/>
      <c r="L110" s="13"/>
      <c r="M110" s="13"/>
      <c r="N110" s="13"/>
      <c r="O110" s="13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  <c r="AA110" s="123"/>
      <c r="AB110" s="85"/>
      <c r="AC110" s="149"/>
    </row>
    <row r="111" spans="1:29" ht="19" customHeight="1" x14ac:dyDescent="0.25">
      <c r="A111" s="84"/>
      <c r="B111" s="117"/>
      <c r="C111" s="350"/>
      <c r="D111" s="350"/>
      <c r="E111" s="350"/>
      <c r="F111" s="350"/>
      <c r="G111" s="13"/>
      <c r="H111" s="13"/>
      <c r="I111" s="13"/>
      <c r="J111" s="13"/>
      <c r="K111" s="13"/>
      <c r="L111" s="13"/>
      <c r="M111" s="13"/>
      <c r="N111" s="13"/>
      <c r="O111" s="13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  <c r="Z111" s="242"/>
      <c r="AA111" s="123"/>
      <c r="AB111" s="85"/>
      <c r="AC111" s="149"/>
    </row>
    <row r="112" spans="1:29" ht="19" customHeight="1" thickBot="1" x14ac:dyDescent="0.3">
      <c r="A112" s="84"/>
      <c r="B112" s="456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457"/>
      <c r="AB112" s="85"/>
      <c r="AC112" s="149"/>
    </row>
    <row r="113" spans="1:29" ht="23" customHeight="1" thickBot="1" x14ac:dyDescent="0.25">
      <c r="A113" s="89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1"/>
      <c r="AC113" s="149"/>
    </row>
    <row r="114" spans="1:29" x14ac:dyDescent="0.2"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U114" s="69"/>
      <c r="V114" s="69"/>
      <c r="W114" s="69"/>
      <c r="X114" s="69"/>
      <c r="Y114" s="69"/>
      <c r="Z114" s="69"/>
      <c r="AA114" s="69"/>
      <c r="AB114" s="69"/>
    </row>
    <row r="115" spans="1:29" x14ac:dyDescent="0.2"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U115" s="69"/>
      <c r="V115" s="69"/>
      <c r="W115" s="69"/>
      <c r="X115" s="69"/>
      <c r="Y115" s="69"/>
      <c r="Z115" s="69"/>
      <c r="AA115" s="69"/>
      <c r="AB115" s="69"/>
    </row>
    <row r="116" spans="1:29" x14ac:dyDescent="0.2"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U116" s="69"/>
      <c r="V116" s="69"/>
      <c r="W116" s="69"/>
      <c r="X116" s="69"/>
      <c r="Y116" s="69"/>
      <c r="Z116" s="69"/>
      <c r="AA116" s="69"/>
      <c r="AB116" s="69"/>
    </row>
    <row r="117" spans="1:29" x14ac:dyDescent="0.2"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U117" s="69"/>
      <c r="V117" s="69"/>
      <c r="W117" s="69"/>
      <c r="X117" s="69"/>
      <c r="Y117" s="69"/>
      <c r="Z117" s="69"/>
      <c r="AA117" s="69"/>
      <c r="AB117" s="69"/>
    </row>
    <row r="118" spans="1:29" x14ac:dyDescent="0.2"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U118" s="69"/>
      <c r="V118" s="69"/>
      <c r="W118" s="69"/>
      <c r="X118" s="69"/>
      <c r="Y118" s="69"/>
      <c r="Z118" s="69"/>
      <c r="AA118" s="69"/>
      <c r="AB118" s="69"/>
    </row>
    <row r="119" spans="1:29" x14ac:dyDescent="0.2"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U119" s="69"/>
      <c r="V119" s="69"/>
      <c r="W119" s="69"/>
      <c r="X119" s="69"/>
      <c r="Y119" s="69"/>
      <c r="Z119" s="69"/>
      <c r="AA119" s="69"/>
      <c r="AB119" s="69"/>
    </row>
  </sheetData>
  <mergeCells count="93">
    <mergeCell ref="C17:F17"/>
    <mergeCell ref="C24:F24"/>
    <mergeCell ref="C31:F31"/>
    <mergeCell ref="C3:F3"/>
    <mergeCell ref="C4:F4"/>
    <mergeCell ref="C5:F6"/>
    <mergeCell ref="C9:F9"/>
    <mergeCell ref="C10:F10"/>
    <mergeCell ref="H27:N27"/>
    <mergeCell ref="H29:K29"/>
    <mergeCell ref="H28:K28"/>
    <mergeCell ref="I18:N18"/>
    <mergeCell ref="H9:Z9"/>
    <mergeCell ref="I10:N10"/>
    <mergeCell ref="K11:L11"/>
    <mergeCell ref="M11:N11"/>
    <mergeCell ref="O11:P11"/>
    <mergeCell ref="Q11:R11"/>
    <mergeCell ref="S19:T19"/>
    <mergeCell ref="M19:N19"/>
    <mergeCell ref="O19:P19"/>
    <mergeCell ref="Q19:R19"/>
    <mergeCell ref="H25:Z25"/>
    <mergeCell ref="O10:T10"/>
    <mergeCell ref="R93:Z93"/>
    <mergeCell ref="H36:N36"/>
    <mergeCell ref="P49:X51"/>
    <mergeCell ref="P46:Q47"/>
    <mergeCell ref="P43:Q43"/>
    <mergeCell ref="V41:W41"/>
    <mergeCell ref="V42:W42"/>
    <mergeCell ref="V43:W43"/>
    <mergeCell ref="R80:T80"/>
    <mergeCell ref="U80:W80"/>
    <mergeCell ref="V37:W37"/>
    <mergeCell ref="P37:Q37"/>
    <mergeCell ref="P41:Q41"/>
    <mergeCell ref="U10:Z10"/>
    <mergeCell ref="S11:T11"/>
    <mergeCell ref="U11:V11"/>
    <mergeCell ref="W11:X11"/>
    <mergeCell ref="Y11:Z11"/>
    <mergeCell ref="I11:J11"/>
    <mergeCell ref="H17:Z17"/>
    <mergeCell ref="O18:T18"/>
    <mergeCell ref="U18:Z18"/>
    <mergeCell ref="U19:V19"/>
    <mergeCell ref="W19:X19"/>
    <mergeCell ref="Y19:Z19"/>
    <mergeCell ref="I19:J19"/>
    <mergeCell ref="K19:L19"/>
    <mergeCell ref="V33:W33"/>
    <mergeCell ref="V34:W34"/>
    <mergeCell ref="V35:W35"/>
    <mergeCell ref="V36:W36"/>
    <mergeCell ref="P27:T27"/>
    <mergeCell ref="P36:Q36"/>
    <mergeCell ref="P34:Q34"/>
    <mergeCell ref="P30:Q30"/>
    <mergeCell ref="P31:Q31"/>
    <mergeCell ref="P32:Q32"/>
    <mergeCell ref="R28:T28"/>
    <mergeCell ref="V27:Z27"/>
    <mergeCell ref="X28:Z28"/>
    <mergeCell ref="V30:W30"/>
    <mergeCell ref="V31:W31"/>
    <mergeCell ref="V32:W32"/>
    <mergeCell ref="H30:K30"/>
    <mergeCell ref="P35:Q35"/>
    <mergeCell ref="P33:Q33"/>
    <mergeCell ref="H34:K34"/>
    <mergeCell ref="H32:K32"/>
    <mergeCell ref="H31:K31"/>
    <mergeCell ref="H35:K35"/>
    <mergeCell ref="H33:K33"/>
    <mergeCell ref="P42:Q42"/>
    <mergeCell ref="P82:P85"/>
    <mergeCell ref="R82:T82"/>
    <mergeCell ref="V38:W38"/>
    <mergeCell ref="V39:W39"/>
    <mergeCell ref="V40:W40"/>
    <mergeCell ref="P38:Q38"/>
    <mergeCell ref="P39:Q39"/>
    <mergeCell ref="P40:Q40"/>
    <mergeCell ref="R86:T86"/>
    <mergeCell ref="C104:F104"/>
    <mergeCell ref="H95:K95"/>
    <mergeCell ref="H96:K96"/>
    <mergeCell ref="H103:K103"/>
    <mergeCell ref="P86:P89"/>
    <mergeCell ref="P95:Q95"/>
    <mergeCell ref="P90:P92"/>
    <mergeCell ref="R90:T92"/>
  </mergeCells>
  <phoneticPr fontId="29" type="noConversion"/>
  <pageMargins left="0.75" right="0" top="0.5" bottom="0.25" header="0" footer="0"/>
  <pageSetup scale="27" orientation="landscape" horizontalDpi="4294967292" verticalDpi="429496729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51"/>
  <sheetViews>
    <sheetView showGridLines="0" tabSelected="1" zoomScale="110" zoomScaleNormal="110" zoomScalePageLayoutView="110" workbookViewId="0">
      <selection activeCell="O51" sqref="O51"/>
    </sheetView>
  </sheetViews>
  <sheetFormatPr baseColWidth="10" defaultRowHeight="16" x14ac:dyDescent="0.2"/>
  <cols>
    <col min="1" max="1" width="4" customWidth="1"/>
    <col min="2" max="2" width="3.83203125" customWidth="1"/>
    <col min="3" max="3" width="10.83203125" customWidth="1"/>
    <col min="7" max="7" width="4.6640625" customWidth="1"/>
    <col min="8" max="8" width="8.6640625" customWidth="1"/>
    <col min="9" max="9" width="8.83203125" customWidth="1"/>
    <col min="10" max="25" width="8.6640625" customWidth="1"/>
    <col min="26" max="28" width="8.83203125" customWidth="1"/>
    <col min="29" max="29" width="4" customWidth="1"/>
    <col min="30" max="36" width="10.83203125" style="614"/>
    <col min="37" max="75" width="10.83203125" style="396"/>
  </cols>
  <sheetData>
    <row r="1" spans="1:75" ht="17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</row>
    <row r="2" spans="1:75" s="172" customFormat="1" x14ac:dyDescent="0.2">
      <c r="A2" s="84"/>
      <c r="B2" s="118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20"/>
      <c r="AC2" s="678"/>
      <c r="AD2" s="614"/>
      <c r="AE2" s="614"/>
      <c r="AF2" s="614"/>
      <c r="AG2" s="614"/>
      <c r="AH2" s="614"/>
      <c r="AI2" s="614"/>
      <c r="AJ2" s="614"/>
      <c r="AK2" s="396"/>
      <c r="AL2" s="396"/>
      <c r="AM2" s="396"/>
      <c r="AN2" s="396"/>
      <c r="AO2" s="396"/>
      <c r="AP2" s="396"/>
      <c r="AQ2" s="396"/>
      <c r="AR2" s="396"/>
      <c r="AS2" s="396"/>
      <c r="AT2" s="396"/>
      <c r="AU2" s="396"/>
      <c r="AV2" s="396"/>
      <c r="AW2" s="396"/>
      <c r="AX2" s="396"/>
      <c r="AY2" s="396"/>
      <c r="AZ2" s="396"/>
      <c r="BA2" s="396"/>
      <c r="BB2" s="396"/>
      <c r="BC2" s="396"/>
      <c r="BD2" s="396"/>
      <c r="BE2" s="396"/>
      <c r="BF2" s="396"/>
      <c r="BG2" s="396"/>
      <c r="BH2" s="396"/>
      <c r="BI2" s="396"/>
      <c r="BJ2" s="396"/>
      <c r="BK2" s="396"/>
      <c r="BL2" s="396"/>
      <c r="BM2" s="396"/>
      <c r="BN2" s="396"/>
      <c r="BO2" s="396"/>
      <c r="BP2" s="396"/>
      <c r="BQ2" s="396"/>
      <c r="BR2" s="396"/>
      <c r="BS2" s="396"/>
      <c r="BT2" s="396"/>
      <c r="BU2" s="396"/>
      <c r="BV2" s="396"/>
      <c r="BW2" s="396"/>
    </row>
    <row r="3" spans="1:75" ht="24" x14ac:dyDescent="0.3">
      <c r="A3" s="84"/>
      <c r="B3" s="117"/>
      <c r="C3" s="868" t="s">
        <v>163</v>
      </c>
      <c r="D3" s="868"/>
      <c r="E3" s="868"/>
      <c r="F3" s="868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39"/>
      <c r="U3" s="39"/>
      <c r="V3" s="39"/>
      <c r="W3" s="39"/>
      <c r="X3" s="39"/>
      <c r="Y3" s="39"/>
      <c r="Z3" s="39"/>
      <c r="AA3" s="39"/>
      <c r="AB3" s="121"/>
      <c r="AC3" s="678"/>
    </row>
    <row r="4" spans="1:75" s="172" customFormat="1" ht="21" x14ac:dyDescent="0.25">
      <c r="A4" s="84"/>
      <c r="B4" s="117"/>
      <c r="C4" s="869" t="s">
        <v>0</v>
      </c>
      <c r="D4" s="869"/>
      <c r="E4" s="869"/>
      <c r="F4" s="869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13"/>
      <c r="U4" s="13"/>
      <c r="V4" s="13"/>
      <c r="W4" s="13"/>
      <c r="X4" s="13"/>
      <c r="Y4" s="13"/>
      <c r="Z4" s="13"/>
      <c r="AA4" s="13"/>
      <c r="AB4" s="121"/>
      <c r="AC4" s="678"/>
      <c r="AD4" s="614"/>
      <c r="AE4" s="614"/>
      <c r="AF4" s="614"/>
      <c r="AG4" s="614"/>
      <c r="AH4" s="614"/>
      <c r="AI4" s="614"/>
      <c r="AJ4" s="614"/>
      <c r="AK4" s="396"/>
      <c r="AL4" s="396"/>
      <c r="AM4" s="396"/>
      <c r="AN4" s="396"/>
      <c r="AO4" s="396"/>
      <c r="AP4" s="396"/>
      <c r="AQ4" s="396"/>
      <c r="AR4" s="396"/>
      <c r="AS4" s="396"/>
      <c r="AT4" s="396"/>
      <c r="AU4" s="396"/>
      <c r="AV4" s="396"/>
      <c r="AW4" s="396"/>
      <c r="AX4" s="396"/>
      <c r="AY4" s="396"/>
      <c r="AZ4" s="396"/>
      <c r="BA4" s="396"/>
      <c r="BB4" s="396"/>
      <c r="BC4" s="396"/>
      <c r="BD4" s="396"/>
      <c r="BE4" s="396"/>
      <c r="BF4" s="396"/>
      <c r="BG4" s="396"/>
      <c r="BH4" s="396"/>
      <c r="BI4" s="396"/>
      <c r="BJ4" s="396"/>
      <c r="BK4" s="396"/>
      <c r="BL4" s="396"/>
      <c r="BM4" s="396"/>
      <c r="BN4" s="396"/>
      <c r="BO4" s="396"/>
      <c r="BP4" s="396"/>
      <c r="BQ4" s="396"/>
      <c r="BR4" s="396"/>
      <c r="BS4" s="396"/>
      <c r="BT4" s="396"/>
      <c r="BU4" s="396"/>
      <c r="BV4" s="396"/>
      <c r="BW4" s="396"/>
    </row>
    <row r="5" spans="1:75" x14ac:dyDescent="0.2">
      <c r="A5" s="84"/>
      <c r="B5" s="117"/>
      <c r="C5" s="870" t="s">
        <v>176</v>
      </c>
      <c r="D5" s="870"/>
      <c r="E5" s="870"/>
      <c r="F5" s="870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13"/>
      <c r="U5" s="13"/>
      <c r="V5" s="13"/>
      <c r="W5" s="13"/>
      <c r="X5" s="13"/>
      <c r="Y5" s="13"/>
      <c r="Z5" s="13"/>
      <c r="AA5" s="13"/>
      <c r="AB5" s="121"/>
      <c r="AC5" s="678"/>
    </row>
    <row r="6" spans="1:75" s="172" customFormat="1" x14ac:dyDescent="0.2">
      <c r="A6" s="84"/>
      <c r="B6" s="117"/>
      <c r="C6" s="870"/>
      <c r="D6" s="870"/>
      <c r="E6" s="870"/>
      <c r="F6" s="870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13"/>
      <c r="U6" s="13"/>
      <c r="V6" s="13"/>
      <c r="W6" s="13"/>
      <c r="X6" s="13"/>
      <c r="Y6" s="13"/>
      <c r="Z6" s="13"/>
      <c r="AA6" s="13"/>
      <c r="AB6" s="121"/>
      <c r="AC6" s="678"/>
      <c r="AD6" s="614"/>
      <c r="AE6" s="614"/>
      <c r="AF6" s="614"/>
      <c r="AG6" s="614"/>
      <c r="AH6" s="614"/>
      <c r="AI6" s="614"/>
      <c r="AJ6" s="614"/>
      <c r="AK6" s="396"/>
      <c r="AL6" s="396"/>
      <c r="AM6" s="396"/>
      <c r="AN6" s="396"/>
      <c r="AO6" s="396"/>
      <c r="AP6" s="396"/>
      <c r="AQ6" s="396"/>
      <c r="AR6" s="396"/>
      <c r="AS6" s="396"/>
      <c r="AT6" s="396"/>
      <c r="AU6" s="396"/>
      <c r="AV6" s="396"/>
      <c r="AW6" s="396"/>
      <c r="AX6" s="396"/>
      <c r="AY6" s="396"/>
      <c r="AZ6" s="396"/>
      <c r="BA6" s="396"/>
      <c r="BB6" s="396"/>
      <c r="BC6" s="396"/>
      <c r="BD6" s="396"/>
      <c r="BE6" s="396"/>
      <c r="BF6" s="396"/>
      <c r="BG6" s="396"/>
      <c r="BH6" s="396"/>
      <c r="BI6" s="396"/>
      <c r="BJ6" s="396"/>
      <c r="BK6" s="396"/>
      <c r="BL6" s="396"/>
      <c r="BM6" s="396"/>
      <c r="BN6" s="396"/>
      <c r="BO6" s="396"/>
      <c r="BP6" s="396"/>
      <c r="BQ6" s="396"/>
      <c r="BR6" s="396"/>
      <c r="BS6" s="396"/>
      <c r="BT6" s="396"/>
      <c r="BU6" s="396"/>
      <c r="BV6" s="396"/>
      <c r="BW6" s="396"/>
    </row>
    <row r="7" spans="1:75" ht="21" x14ac:dyDescent="0.25">
      <c r="A7" s="84"/>
      <c r="B7" s="117"/>
      <c r="C7" s="241"/>
      <c r="D7" s="241"/>
      <c r="E7" s="241"/>
      <c r="F7" s="241"/>
      <c r="G7" s="87"/>
      <c r="H7" s="87"/>
      <c r="I7" s="87"/>
      <c r="J7" s="87" t="s">
        <v>12</v>
      </c>
      <c r="K7" s="87"/>
      <c r="L7" s="87"/>
      <c r="M7" s="87"/>
      <c r="N7" s="87"/>
      <c r="O7" s="87"/>
      <c r="P7" s="87"/>
      <c r="Q7" s="87"/>
      <c r="R7" s="87"/>
      <c r="S7" s="87"/>
      <c r="T7" s="13"/>
      <c r="U7" s="13"/>
      <c r="V7" s="13"/>
      <c r="W7" s="13"/>
      <c r="X7" s="13"/>
      <c r="Y7" s="13"/>
      <c r="Z7" s="13"/>
      <c r="AA7" s="13"/>
      <c r="AB7" s="121"/>
      <c r="AC7" s="678"/>
    </row>
    <row r="8" spans="1:75" s="172" customFormat="1" ht="20" thickBot="1" x14ac:dyDescent="0.3">
      <c r="A8" s="84"/>
      <c r="B8" s="117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13"/>
      <c r="U8" s="13"/>
      <c r="V8" s="13"/>
      <c r="W8" s="13"/>
      <c r="X8" s="13"/>
      <c r="Y8" s="13"/>
      <c r="Z8" s="13"/>
      <c r="AA8" s="13"/>
      <c r="AB8" s="8"/>
      <c r="AC8" s="678"/>
      <c r="AD8" s="614"/>
      <c r="AE8" s="614"/>
      <c r="AF8" s="614"/>
      <c r="AG8" s="614"/>
      <c r="AH8" s="614"/>
      <c r="AI8" s="614"/>
      <c r="AJ8" s="614"/>
      <c r="AK8" s="396"/>
      <c r="AL8" s="396"/>
      <c r="AM8" s="396"/>
      <c r="AN8" s="396"/>
      <c r="AO8" s="396"/>
      <c r="AP8" s="396"/>
      <c r="AQ8" s="396"/>
      <c r="AR8" s="396"/>
      <c r="AS8" s="396"/>
      <c r="AT8" s="396"/>
      <c r="AU8" s="396"/>
      <c r="AV8" s="396"/>
      <c r="AW8" s="396"/>
      <c r="AX8" s="396"/>
      <c r="AY8" s="396"/>
      <c r="AZ8" s="396"/>
      <c r="BA8" s="396"/>
      <c r="BB8" s="396"/>
      <c r="BC8" s="396"/>
      <c r="BD8" s="396"/>
      <c r="BE8" s="396"/>
      <c r="BF8" s="396"/>
      <c r="BG8" s="396"/>
      <c r="BH8" s="396"/>
      <c r="BI8" s="396"/>
      <c r="BJ8" s="396"/>
      <c r="BK8" s="396"/>
      <c r="BL8" s="396"/>
      <c r="BM8" s="396"/>
      <c r="BN8" s="396"/>
      <c r="BO8" s="396"/>
      <c r="BP8" s="396"/>
      <c r="BQ8" s="396"/>
      <c r="BR8" s="396"/>
      <c r="BS8" s="396"/>
      <c r="BT8" s="396"/>
      <c r="BU8" s="396"/>
      <c r="BV8" s="396"/>
      <c r="BW8" s="396"/>
    </row>
    <row r="9" spans="1:75" ht="20" thickBot="1" x14ac:dyDescent="0.3">
      <c r="A9" s="84"/>
      <c r="B9" s="117"/>
      <c r="C9" s="766" t="s">
        <v>5</v>
      </c>
      <c r="D9" s="767"/>
      <c r="E9" s="767"/>
      <c r="F9" s="768"/>
      <c r="G9" s="2"/>
      <c r="H9" s="755" t="s">
        <v>1</v>
      </c>
      <c r="I9" s="756"/>
      <c r="J9" s="756"/>
      <c r="K9" s="756"/>
      <c r="L9" s="756"/>
      <c r="M9" s="756"/>
      <c r="N9" s="756"/>
      <c r="O9" s="756"/>
      <c r="P9" s="756"/>
      <c r="Q9" s="756"/>
      <c r="R9" s="756"/>
      <c r="S9" s="756"/>
      <c r="T9" s="756"/>
      <c r="U9" s="756"/>
      <c r="V9" s="756"/>
      <c r="W9" s="756"/>
      <c r="X9" s="756"/>
      <c r="Y9" s="756"/>
      <c r="Z9" s="757"/>
      <c r="AA9" s="690"/>
      <c r="AB9" s="8"/>
      <c r="AC9" s="678"/>
    </row>
    <row r="10" spans="1:75" s="172" customFormat="1" ht="20" thickBot="1" x14ac:dyDescent="0.3">
      <c r="A10" s="84"/>
      <c r="B10" s="117"/>
      <c r="C10" s="769" t="s">
        <v>7</v>
      </c>
      <c r="D10" s="770"/>
      <c r="E10" s="770"/>
      <c r="F10" s="771"/>
      <c r="G10" s="88"/>
      <c r="H10" s="57"/>
      <c r="I10" s="758" t="s">
        <v>4</v>
      </c>
      <c r="J10" s="759"/>
      <c r="K10" s="759"/>
      <c r="L10" s="759"/>
      <c r="M10" s="759"/>
      <c r="N10" s="760"/>
      <c r="O10" s="857" t="s">
        <v>120</v>
      </c>
      <c r="P10" s="761"/>
      <c r="Q10" s="761"/>
      <c r="R10" s="761"/>
      <c r="S10" s="761"/>
      <c r="T10" s="762"/>
      <c r="U10" s="857" t="s">
        <v>120</v>
      </c>
      <c r="V10" s="761"/>
      <c r="W10" s="761"/>
      <c r="X10" s="761"/>
      <c r="Y10" s="761"/>
      <c r="Z10" s="762"/>
      <c r="AA10" s="611"/>
      <c r="AB10" s="121"/>
      <c r="AC10" s="678"/>
      <c r="AD10" s="614"/>
      <c r="AE10" s="614"/>
      <c r="AF10" s="614"/>
      <c r="AG10" s="614"/>
      <c r="AH10" s="614"/>
      <c r="AI10" s="614"/>
      <c r="AJ10" s="614"/>
      <c r="AK10" s="396"/>
      <c r="AL10" s="396"/>
      <c r="AM10" s="396"/>
      <c r="AN10" s="396"/>
      <c r="AO10" s="396"/>
      <c r="AP10" s="396"/>
      <c r="AQ10" s="396"/>
      <c r="AR10" s="396"/>
      <c r="AS10" s="396"/>
      <c r="AT10" s="396"/>
      <c r="AU10" s="396"/>
      <c r="AV10" s="396"/>
      <c r="AW10" s="396"/>
      <c r="AX10" s="396"/>
      <c r="AY10" s="396"/>
      <c r="AZ10" s="396"/>
      <c r="BA10" s="396"/>
      <c r="BB10" s="396"/>
      <c r="BC10" s="396"/>
      <c r="BD10" s="396"/>
      <c r="BE10" s="396"/>
      <c r="BF10" s="396"/>
      <c r="BG10" s="396"/>
      <c r="BH10" s="396"/>
      <c r="BI10" s="396"/>
      <c r="BJ10" s="396"/>
      <c r="BK10" s="396"/>
      <c r="BL10" s="396"/>
      <c r="BM10" s="396"/>
      <c r="BN10" s="396"/>
      <c r="BO10" s="396"/>
      <c r="BP10" s="396"/>
      <c r="BQ10" s="396"/>
      <c r="BR10" s="396"/>
      <c r="BS10" s="396"/>
      <c r="BT10" s="396"/>
      <c r="BU10" s="396"/>
      <c r="BV10" s="396"/>
      <c r="BW10" s="396"/>
    </row>
    <row r="11" spans="1:75" ht="19" x14ac:dyDescent="0.25">
      <c r="A11" s="84"/>
      <c r="B11" s="117"/>
      <c r="C11" s="61" t="s">
        <v>9</v>
      </c>
      <c r="D11" s="45" t="s">
        <v>52</v>
      </c>
      <c r="E11" s="45" t="s">
        <v>10</v>
      </c>
      <c r="F11" s="237"/>
      <c r="G11" s="2"/>
      <c r="H11" s="57"/>
      <c r="I11" s="853" t="s">
        <v>61</v>
      </c>
      <c r="J11" s="854"/>
      <c r="K11" s="862" t="s">
        <v>105</v>
      </c>
      <c r="L11" s="854"/>
      <c r="M11" s="862" t="s">
        <v>62</v>
      </c>
      <c r="N11" s="866"/>
      <c r="O11" s="853" t="s">
        <v>61</v>
      </c>
      <c r="P11" s="854"/>
      <c r="Q11" s="862" t="s">
        <v>105</v>
      </c>
      <c r="R11" s="854"/>
      <c r="S11" s="862" t="s">
        <v>62</v>
      </c>
      <c r="T11" s="863"/>
      <c r="U11" s="858" t="s">
        <v>61</v>
      </c>
      <c r="V11" s="859"/>
      <c r="W11" s="860" t="s">
        <v>105</v>
      </c>
      <c r="X11" s="859"/>
      <c r="Y11" s="860" t="s">
        <v>62</v>
      </c>
      <c r="Z11" s="861"/>
      <c r="AA11" s="611"/>
      <c r="AB11" s="121"/>
      <c r="AC11" s="678"/>
    </row>
    <row r="12" spans="1:75" s="172" customFormat="1" ht="19" x14ac:dyDescent="0.25">
      <c r="A12" s="84"/>
      <c r="B12" s="117"/>
      <c r="C12" s="62" t="s">
        <v>3</v>
      </c>
      <c r="D12" s="217">
        <v>0.38</v>
      </c>
      <c r="E12" s="217">
        <v>0.44</v>
      </c>
      <c r="F12" s="135"/>
      <c r="G12" s="2"/>
      <c r="H12" s="57"/>
      <c r="I12" s="156" t="s">
        <v>106</v>
      </c>
      <c r="J12" s="560" t="s">
        <v>81</v>
      </c>
      <c r="K12" s="578" t="s">
        <v>106</v>
      </c>
      <c r="L12" s="560" t="s">
        <v>81</v>
      </c>
      <c r="M12" s="578" t="s">
        <v>106</v>
      </c>
      <c r="N12" s="157" t="s">
        <v>81</v>
      </c>
      <c r="O12" s="167" t="s">
        <v>106</v>
      </c>
      <c r="P12" s="168" t="s">
        <v>81</v>
      </c>
      <c r="Q12" s="175" t="s">
        <v>106</v>
      </c>
      <c r="R12" s="168" t="s">
        <v>81</v>
      </c>
      <c r="S12" s="175" t="s">
        <v>106</v>
      </c>
      <c r="T12" s="283" t="s">
        <v>81</v>
      </c>
      <c r="U12" s="176" t="s">
        <v>106</v>
      </c>
      <c r="V12" s="171" t="s">
        <v>81</v>
      </c>
      <c r="W12" s="170" t="s">
        <v>106</v>
      </c>
      <c r="X12" s="171" t="s">
        <v>81</v>
      </c>
      <c r="Y12" s="170" t="s">
        <v>106</v>
      </c>
      <c r="Z12" s="174" t="s">
        <v>81</v>
      </c>
      <c r="AA12" s="691"/>
      <c r="AB12" s="122"/>
      <c r="AC12" s="678"/>
      <c r="AD12" s="614"/>
      <c r="AE12" s="614"/>
      <c r="AF12" s="614"/>
      <c r="AG12" s="614"/>
      <c r="AH12" s="614"/>
      <c r="AI12" s="614"/>
      <c r="AJ12" s="614"/>
      <c r="AK12" s="396"/>
      <c r="AL12" s="396"/>
      <c r="AM12" s="396"/>
      <c r="AN12" s="396"/>
      <c r="AO12" s="396"/>
      <c r="AP12" s="396"/>
      <c r="AQ12" s="396"/>
      <c r="AR12" s="396"/>
      <c r="AS12" s="396"/>
      <c r="AT12" s="396"/>
      <c r="AU12" s="396"/>
      <c r="AV12" s="396"/>
      <c r="AW12" s="396"/>
      <c r="AX12" s="396"/>
      <c r="AY12" s="396"/>
      <c r="AZ12" s="396"/>
      <c r="BA12" s="396"/>
      <c r="BB12" s="396"/>
      <c r="BC12" s="396"/>
      <c r="BD12" s="396"/>
      <c r="BE12" s="396"/>
      <c r="BF12" s="396"/>
      <c r="BG12" s="396"/>
      <c r="BH12" s="396"/>
      <c r="BI12" s="396"/>
      <c r="BJ12" s="396"/>
      <c r="BK12" s="396"/>
      <c r="BL12" s="396"/>
      <c r="BM12" s="396"/>
      <c r="BN12" s="396"/>
      <c r="BO12" s="396"/>
      <c r="BP12" s="396"/>
      <c r="BQ12" s="396"/>
      <c r="BR12" s="396"/>
      <c r="BS12" s="396"/>
      <c r="BT12" s="396"/>
      <c r="BU12" s="396"/>
      <c r="BV12" s="396"/>
      <c r="BW12" s="396"/>
    </row>
    <row r="13" spans="1:75" ht="19" x14ac:dyDescent="0.25">
      <c r="A13" s="84"/>
      <c r="B13" s="117"/>
      <c r="C13" s="62" t="s">
        <v>4</v>
      </c>
      <c r="D13" s="48">
        <v>0.44</v>
      </c>
      <c r="E13" s="48">
        <v>59</v>
      </c>
      <c r="F13" s="135"/>
      <c r="G13" s="2" t="s">
        <v>12</v>
      </c>
      <c r="H13" s="155" t="s">
        <v>6</v>
      </c>
      <c r="I13" s="162">
        <v>0.66</v>
      </c>
      <c r="J13" s="16">
        <v>0.42</v>
      </c>
      <c r="K13" s="16">
        <v>0.4</v>
      </c>
      <c r="L13" s="16">
        <v>0.75</v>
      </c>
      <c r="M13" s="16">
        <v>0.6</v>
      </c>
      <c r="N13" s="6">
        <v>0.81</v>
      </c>
      <c r="O13" s="290">
        <v>0.66</v>
      </c>
      <c r="P13" s="221">
        <v>0.63</v>
      </c>
      <c r="Q13" s="221">
        <v>0.38</v>
      </c>
      <c r="R13" s="221">
        <v>0.76</v>
      </c>
      <c r="S13" s="221">
        <v>0.8</v>
      </c>
      <c r="T13" s="726">
        <v>0.8</v>
      </c>
      <c r="U13" s="644"/>
      <c r="V13" s="645">
        <v>0.56999999999999995</v>
      </c>
      <c r="W13" s="347"/>
      <c r="X13" s="645">
        <v>0.64</v>
      </c>
      <c r="Y13" s="645"/>
      <c r="Z13" s="632">
        <v>0.81</v>
      </c>
      <c r="AA13" s="692"/>
      <c r="AB13" s="123"/>
      <c r="AC13" s="678"/>
    </row>
    <row r="14" spans="1:75" s="172" customFormat="1" ht="19" x14ac:dyDescent="0.25">
      <c r="A14" s="84"/>
      <c r="B14" s="117"/>
      <c r="C14" s="62" t="s">
        <v>120</v>
      </c>
      <c r="D14" s="347">
        <v>0.54</v>
      </c>
      <c r="E14" s="347">
        <v>0.48</v>
      </c>
      <c r="F14" s="135"/>
      <c r="G14" s="2"/>
      <c r="H14" s="155" t="s">
        <v>8</v>
      </c>
      <c r="I14" s="163">
        <v>0.64</v>
      </c>
      <c r="J14" s="22">
        <v>0.47</v>
      </c>
      <c r="K14" s="150">
        <v>0.63</v>
      </c>
      <c r="L14" s="150">
        <v>0.7</v>
      </c>
      <c r="M14" s="150">
        <v>0.56000000000000005</v>
      </c>
      <c r="N14" s="23">
        <v>0.7</v>
      </c>
      <c r="O14" s="286">
        <v>0.67</v>
      </c>
      <c r="P14" s="327">
        <v>0.62</v>
      </c>
      <c r="Q14" s="1">
        <v>0.68</v>
      </c>
      <c r="R14" s="327">
        <v>0.68</v>
      </c>
      <c r="S14" s="1">
        <v>0.71</v>
      </c>
      <c r="T14" s="284">
        <v>0.66</v>
      </c>
      <c r="U14" s="290">
        <v>0.51</v>
      </c>
      <c r="V14" s="221">
        <v>0.65</v>
      </c>
      <c r="W14" s="19">
        <v>0.63</v>
      </c>
      <c r="X14" s="221">
        <v>0.68</v>
      </c>
      <c r="Y14" s="221">
        <v>0.65</v>
      </c>
      <c r="Z14" s="158">
        <v>0.69</v>
      </c>
      <c r="AA14" s="692"/>
      <c r="AB14" s="124"/>
      <c r="AC14" s="678"/>
      <c r="AD14" s="614"/>
      <c r="AE14" s="614"/>
      <c r="AF14" s="614"/>
      <c r="AG14" s="614"/>
      <c r="AH14" s="614"/>
      <c r="AI14" s="614"/>
      <c r="AJ14" s="614"/>
      <c r="AK14" s="396"/>
      <c r="AL14" s="396"/>
      <c r="AM14" s="396"/>
      <c r="AN14" s="396"/>
      <c r="AO14" s="396"/>
      <c r="AP14" s="396"/>
      <c r="AQ14" s="396"/>
      <c r="AR14" s="396"/>
      <c r="AS14" s="396"/>
      <c r="AT14" s="396"/>
      <c r="AU14" s="396"/>
      <c r="AV14" s="396"/>
      <c r="AW14" s="396"/>
      <c r="AX14" s="396"/>
      <c r="AY14" s="396"/>
      <c r="AZ14" s="396"/>
      <c r="BA14" s="396"/>
      <c r="BB14" s="396"/>
      <c r="BC14" s="396"/>
      <c r="BD14" s="396"/>
      <c r="BE14" s="396"/>
      <c r="BF14" s="396"/>
      <c r="BG14" s="396"/>
      <c r="BH14" s="396"/>
      <c r="BI14" s="396"/>
      <c r="BJ14" s="396"/>
      <c r="BK14" s="396"/>
      <c r="BL14" s="396"/>
      <c r="BM14" s="396"/>
      <c r="BN14" s="396"/>
      <c r="BO14" s="396"/>
      <c r="BP14" s="396"/>
      <c r="BQ14" s="396"/>
      <c r="BR14" s="396"/>
      <c r="BS14" s="396"/>
      <c r="BT14" s="396"/>
      <c r="BU14" s="396"/>
      <c r="BV14" s="396"/>
      <c r="BW14" s="396"/>
    </row>
    <row r="15" spans="1:75" ht="19" x14ac:dyDescent="0.25">
      <c r="A15" s="84"/>
      <c r="B15" s="117"/>
      <c r="C15" s="7" t="s">
        <v>164</v>
      </c>
      <c r="D15" s="634">
        <v>0.5</v>
      </c>
      <c r="E15" s="634">
        <v>60</v>
      </c>
      <c r="F15" s="135"/>
      <c r="G15" s="2"/>
      <c r="H15" s="155" t="s">
        <v>11</v>
      </c>
      <c r="I15" s="161">
        <v>0.77</v>
      </c>
      <c r="J15" s="20">
        <v>0.65</v>
      </c>
      <c r="K15" s="151">
        <v>0.76</v>
      </c>
      <c r="L15" s="151">
        <v>0.75</v>
      </c>
      <c r="M15" s="151">
        <v>0.8</v>
      </c>
      <c r="N15" s="21">
        <v>0.75</v>
      </c>
      <c r="O15" s="163">
        <v>0.7</v>
      </c>
      <c r="P15" s="150">
        <v>0.74</v>
      </c>
      <c r="Q15" s="150">
        <v>0.68</v>
      </c>
      <c r="R15" s="150">
        <v>0.72</v>
      </c>
      <c r="S15" s="150">
        <v>0.69</v>
      </c>
      <c r="T15" s="150">
        <v>0.71</v>
      </c>
      <c r="U15" s="286">
        <v>0.77</v>
      </c>
      <c r="V15" s="1">
        <v>0.71</v>
      </c>
      <c r="W15" s="1">
        <v>0.75</v>
      </c>
      <c r="X15" s="1">
        <v>0.72</v>
      </c>
      <c r="Y15" s="1">
        <v>0.69</v>
      </c>
      <c r="Z15" s="6">
        <v>0.72</v>
      </c>
      <c r="AA15" s="692"/>
      <c r="AB15" s="125"/>
      <c r="AC15" s="678"/>
    </row>
    <row r="16" spans="1:75" s="172" customFormat="1" ht="20" thickBot="1" x14ac:dyDescent="0.3">
      <c r="A16" s="84"/>
      <c r="B16" s="117"/>
      <c r="C16" s="696"/>
      <c r="D16" s="697"/>
      <c r="E16" s="697"/>
      <c r="F16" s="698"/>
      <c r="G16" s="2"/>
      <c r="H16" s="177" t="s">
        <v>21</v>
      </c>
      <c r="I16" s="287">
        <v>0.79</v>
      </c>
      <c r="J16" s="173">
        <v>0.55000000000000004</v>
      </c>
      <c r="K16" s="288">
        <v>0.74</v>
      </c>
      <c r="L16" s="165">
        <v>0.72</v>
      </c>
      <c r="M16" s="288">
        <v>0.79</v>
      </c>
      <c r="N16" s="166">
        <v>0.75</v>
      </c>
      <c r="O16" s="229">
        <v>0.77</v>
      </c>
      <c r="P16" s="330">
        <v>0.73</v>
      </c>
      <c r="Q16" s="230">
        <v>0.76</v>
      </c>
      <c r="R16" s="330">
        <v>0.71</v>
      </c>
      <c r="S16" s="230">
        <v>0.71</v>
      </c>
      <c r="T16" s="199">
        <v>0.71</v>
      </c>
      <c r="U16" s="727">
        <v>0.76</v>
      </c>
      <c r="V16" s="646">
        <v>0.7</v>
      </c>
      <c r="W16" s="646">
        <v>0.68</v>
      </c>
      <c r="X16" s="646">
        <v>0.72</v>
      </c>
      <c r="Y16" s="646">
        <v>0.64</v>
      </c>
      <c r="Z16" s="624">
        <v>0.75</v>
      </c>
      <c r="AA16" s="692"/>
      <c r="AB16" s="125"/>
      <c r="AC16" s="678"/>
      <c r="AD16" s="614"/>
      <c r="AE16" s="614"/>
      <c r="AF16" s="614"/>
      <c r="AG16" s="614"/>
      <c r="AH16" s="614"/>
      <c r="AI16" s="614"/>
      <c r="AJ16" s="614"/>
      <c r="AK16" s="396"/>
      <c r="AL16" s="396"/>
      <c r="AM16" s="396"/>
      <c r="AN16" s="396"/>
      <c r="AO16" s="396"/>
      <c r="AP16" s="396"/>
      <c r="AQ16" s="396"/>
      <c r="AR16" s="396"/>
      <c r="AS16" s="396"/>
      <c r="AT16" s="396"/>
      <c r="AU16" s="396"/>
      <c r="AV16" s="396"/>
      <c r="AW16" s="396"/>
      <c r="AX16" s="396"/>
      <c r="AY16" s="396"/>
      <c r="AZ16" s="396"/>
      <c r="BA16" s="396"/>
      <c r="BB16" s="396"/>
      <c r="BC16" s="396"/>
      <c r="BD16" s="396"/>
      <c r="BE16" s="396"/>
      <c r="BF16" s="396"/>
      <c r="BG16" s="396"/>
      <c r="BH16" s="396"/>
      <c r="BI16" s="396"/>
      <c r="BJ16" s="396"/>
      <c r="BK16" s="396"/>
      <c r="BL16" s="396"/>
      <c r="BM16" s="396"/>
      <c r="BN16" s="396"/>
      <c r="BO16" s="396"/>
      <c r="BP16" s="396"/>
      <c r="BQ16" s="396"/>
      <c r="BR16" s="396"/>
      <c r="BS16" s="396"/>
      <c r="BT16" s="396"/>
      <c r="BU16" s="396"/>
      <c r="BV16" s="396"/>
      <c r="BW16" s="396"/>
    </row>
    <row r="17" spans="1:36" s="396" customFormat="1" ht="20" thickBot="1" x14ac:dyDescent="0.3">
      <c r="A17" s="84"/>
      <c r="B17" s="117"/>
      <c r="C17" s="752" t="s">
        <v>13</v>
      </c>
      <c r="D17" s="753"/>
      <c r="E17" s="753"/>
      <c r="F17" s="754"/>
      <c r="G17" s="2"/>
      <c r="H17" s="755" t="s">
        <v>22</v>
      </c>
      <c r="I17" s="756"/>
      <c r="J17" s="756"/>
      <c r="K17" s="756"/>
      <c r="L17" s="756"/>
      <c r="M17" s="756"/>
      <c r="N17" s="756"/>
      <c r="O17" s="756"/>
      <c r="P17" s="756"/>
      <c r="Q17" s="756"/>
      <c r="R17" s="756"/>
      <c r="S17" s="756"/>
      <c r="T17" s="756"/>
      <c r="U17" s="855"/>
      <c r="V17" s="855"/>
      <c r="W17" s="855"/>
      <c r="X17" s="855"/>
      <c r="Y17" s="855"/>
      <c r="Z17" s="856"/>
      <c r="AA17" s="690"/>
      <c r="AB17" s="125"/>
      <c r="AC17" s="678"/>
      <c r="AD17" s="614"/>
      <c r="AE17" s="614"/>
      <c r="AF17" s="614"/>
      <c r="AG17" s="614"/>
      <c r="AH17" s="614"/>
      <c r="AI17" s="614"/>
      <c r="AJ17" s="614"/>
    </row>
    <row r="18" spans="1:36" s="396" customFormat="1" ht="20" thickBot="1" x14ac:dyDescent="0.3">
      <c r="A18" s="84"/>
      <c r="B18" s="117"/>
      <c r="C18" s="61" t="s">
        <v>9</v>
      </c>
      <c r="D18" s="45" t="s">
        <v>52</v>
      </c>
      <c r="E18" s="45" t="s">
        <v>10</v>
      </c>
      <c r="F18" s="63" t="s">
        <v>14</v>
      </c>
      <c r="G18" s="2"/>
      <c r="H18" s="606"/>
      <c r="I18" s="758" t="s">
        <v>4</v>
      </c>
      <c r="J18" s="759"/>
      <c r="K18" s="759"/>
      <c r="L18" s="759"/>
      <c r="M18" s="759"/>
      <c r="N18" s="760"/>
      <c r="O18" s="857" t="s">
        <v>120</v>
      </c>
      <c r="P18" s="761"/>
      <c r="Q18" s="761"/>
      <c r="R18" s="761"/>
      <c r="S18" s="761"/>
      <c r="T18" s="762"/>
      <c r="U18" s="857" t="s">
        <v>120</v>
      </c>
      <c r="V18" s="761"/>
      <c r="W18" s="761"/>
      <c r="X18" s="761"/>
      <c r="Y18" s="761"/>
      <c r="Z18" s="762"/>
      <c r="AA18" s="611"/>
      <c r="AB18" s="125"/>
      <c r="AC18" s="678"/>
      <c r="AD18" s="614"/>
      <c r="AE18" s="614"/>
      <c r="AF18" s="614"/>
      <c r="AG18" s="614"/>
      <c r="AH18" s="614"/>
      <c r="AI18" s="614"/>
      <c r="AJ18" s="614"/>
    </row>
    <row r="19" spans="1:36" ht="19" x14ac:dyDescent="0.25">
      <c r="A19" s="84"/>
      <c r="B19" s="117"/>
      <c r="C19" s="62" t="s">
        <v>3</v>
      </c>
      <c r="D19" s="20">
        <v>0.33</v>
      </c>
      <c r="E19" s="20">
        <v>0.31</v>
      </c>
      <c r="F19" s="21">
        <v>0.18</v>
      </c>
      <c r="G19" s="2"/>
      <c r="H19" s="57"/>
      <c r="I19" s="853" t="s">
        <v>61</v>
      </c>
      <c r="J19" s="854"/>
      <c r="K19" s="862" t="s">
        <v>105</v>
      </c>
      <c r="L19" s="854"/>
      <c r="M19" s="862" t="s">
        <v>62</v>
      </c>
      <c r="N19" s="866"/>
      <c r="O19" s="858" t="s">
        <v>61</v>
      </c>
      <c r="P19" s="859"/>
      <c r="Q19" s="860" t="s">
        <v>105</v>
      </c>
      <c r="R19" s="859"/>
      <c r="S19" s="860" t="s">
        <v>62</v>
      </c>
      <c r="T19" s="867"/>
      <c r="U19" s="858" t="s">
        <v>61</v>
      </c>
      <c r="V19" s="859"/>
      <c r="W19" s="860" t="s">
        <v>105</v>
      </c>
      <c r="X19" s="859"/>
      <c r="Y19" s="860" t="s">
        <v>62</v>
      </c>
      <c r="Z19" s="861"/>
      <c r="AA19" s="611"/>
      <c r="AB19" s="125"/>
      <c r="AC19" s="678"/>
    </row>
    <row r="20" spans="1:36" ht="19" x14ac:dyDescent="0.25">
      <c r="A20" s="84"/>
      <c r="B20" s="117"/>
      <c r="C20" s="62" t="s">
        <v>4</v>
      </c>
      <c r="D20" s="217">
        <v>0.35</v>
      </c>
      <c r="E20" s="217">
        <v>0.48</v>
      </c>
      <c r="F20" s="218">
        <v>0.33</v>
      </c>
      <c r="G20" s="2"/>
      <c r="H20" s="57"/>
      <c r="I20" s="156" t="s">
        <v>106</v>
      </c>
      <c r="J20" s="560" t="s">
        <v>81</v>
      </c>
      <c r="K20" s="578" t="s">
        <v>106</v>
      </c>
      <c r="L20" s="560" t="s">
        <v>81</v>
      </c>
      <c r="M20" s="578" t="s">
        <v>106</v>
      </c>
      <c r="N20" s="157" t="s">
        <v>81</v>
      </c>
      <c r="O20" s="167" t="s">
        <v>106</v>
      </c>
      <c r="P20" s="168" t="s">
        <v>81</v>
      </c>
      <c r="Q20" s="175" t="s">
        <v>106</v>
      </c>
      <c r="R20" s="168" t="s">
        <v>81</v>
      </c>
      <c r="S20" s="175" t="s">
        <v>106</v>
      </c>
      <c r="T20" s="283" t="s">
        <v>81</v>
      </c>
      <c r="U20" s="176" t="s">
        <v>106</v>
      </c>
      <c r="V20" s="171" t="s">
        <v>81</v>
      </c>
      <c r="W20" s="170" t="s">
        <v>106</v>
      </c>
      <c r="X20" s="171" t="s">
        <v>81</v>
      </c>
      <c r="Y20" s="170" t="s">
        <v>106</v>
      </c>
      <c r="Z20" s="174" t="s">
        <v>81</v>
      </c>
      <c r="AA20" s="691"/>
      <c r="AB20" s="125"/>
      <c r="AC20" s="678"/>
    </row>
    <row r="21" spans="1:36" ht="19" customHeight="1" x14ac:dyDescent="0.25">
      <c r="A21" s="84"/>
      <c r="B21" s="117"/>
      <c r="C21" s="62" t="s">
        <v>120</v>
      </c>
      <c r="D21" s="1">
        <v>0.41</v>
      </c>
      <c r="E21" s="1">
        <v>0.56999999999999995</v>
      </c>
      <c r="F21" s="385">
        <v>0.38</v>
      </c>
      <c r="G21" s="2"/>
      <c r="H21" s="155" t="s">
        <v>6</v>
      </c>
      <c r="I21" s="179">
        <v>3</v>
      </c>
      <c r="J21" s="152">
        <v>1151</v>
      </c>
      <c r="K21" s="152">
        <v>5</v>
      </c>
      <c r="L21" s="152">
        <v>1145</v>
      </c>
      <c r="M21" s="152">
        <v>5</v>
      </c>
      <c r="N21" s="276">
        <v>1131</v>
      </c>
      <c r="O21" s="188">
        <v>6</v>
      </c>
      <c r="P21" s="291">
        <v>1026</v>
      </c>
      <c r="Q21" s="291">
        <v>8</v>
      </c>
      <c r="R21" s="291">
        <v>1094</v>
      </c>
      <c r="S21" s="291">
        <v>5</v>
      </c>
      <c r="T21" s="291">
        <v>1110</v>
      </c>
      <c r="U21" s="705"/>
      <c r="V21" s="707">
        <v>1045</v>
      </c>
      <c r="W21" s="706"/>
      <c r="X21" s="707">
        <v>1029</v>
      </c>
      <c r="Y21" s="707"/>
      <c r="Z21" s="708">
        <v>1018</v>
      </c>
      <c r="AA21" s="692"/>
      <c r="AB21" s="125"/>
      <c r="AC21" s="678"/>
    </row>
    <row r="22" spans="1:36" ht="19" x14ac:dyDescent="0.25">
      <c r="A22" s="84"/>
      <c r="B22" s="117"/>
      <c r="C22" s="7" t="s">
        <v>164</v>
      </c>
      <c r="D22" s="347">
        <v>0.43</v>
      </c>
      <c r="E22" s="347">
        <v>0.21</v>
      </c>
      <c r="F22" s="632">
        <v>0.23</v>
      </c>
      <c r="G22" s="2"/>
      <c r="H22" s="155" t="s">
        <v>8</v>
      </c>
      <c r="I22" s="178">
        <v>64</v>
      </c>
      <c r="J22" s="153">
        <v>1307</v>
      </c>
      <c r="K22" s="153">
        <v>107</v>
      </c>
      <c r="L22" s="153">
        <v>1297</v>
      </c>
      <c r="M22" s="153">
        <v>87</v>
      </c>
      <c r="N22" s="24">
        <v>1261</v>
      </c>
      <c r="O22" s="293">
        <v>141</v>
      </c>
      <c r="P22" s="294">
        <v>1170</v>
      </c>
      <c r="Q22" s="294">
        <v>114</v>
      </c>
      <c r="R22" s="294">
        <v>1196</v>
      </c>
      <c r="S22" s="294">
        <v>83</v>
      </c>
      <c r="T22" s="294">
        <v>1189</v>
      </c>
      <c r="U22" s="724">
        <v>94</v>
      </c>
      <c r="V22" s="723">
        <v>1196</v>
      </c>
      <c r="W22" s="710">
        <v>87</v>
      </c>
      <c r="X22" s="723">
        <v>1190</v>
      </c>
      <c r="Y22" s="723">
        <v>66</v>
      </c>
      <c r="Z22" s="292">
        <v>1157</v>
      </c>
      <c r="AA22" s="692"/>
      <c r="AB22" s="125"/>
      <c r="AC22" s="678"/>
    </row>
    <row r="23" spans="1:36" ht="19" customHeight="1" x14ac:dyDescent="0.25">
      <c r="A23" s="84"/>
      <c r="B23" s="117"/>
      <c r="C23" s="699"/>
      <c r="D23" s="695"/>
      <c r="E23" s="695"/>
      <c r="F23" s="700"/>
      <c r="G23" s="2"/>
      <c r="H23" s="177" t="s">
        <v>11</v>
      </c>
      <c r="I23" s="180">
        <v>91</v>
      </c>
      <c r="J23" s="154">
        <v>1348</v>
      </c>
      <c r="K23" s="154">
        <v>130</v>
      </c>
      <c r="L23" s="154">
        <v>1325</v>
      </c>
      <c r="M23" s="154">
        <v>96</v>
      </c>
      <c r="N23" s="78">
        <v>1266</v>
      </c>
      <c r="O23" s="296">
        <v>135</v>
      </c>
      <c r="P23" s="153">
        <v>1212</v>
      </c>
      <c r="Q23" s="153">
        <v>119</v>
      </c>
      <c r="R23" s="153">
        <v>1247</v>
      </c>
      <c r="S23" s="153">
        <v>95</v>
      </c>
      <c r="T23" s="153">
        <v>1221</v>
      </c>
      <c r="U23" s="179">
        <v>95</v>
      </c>
      <c r="V23" s="712">
        <v>1180</v>
      </c>
      <c r="W23" s="712">
        <v>85</v>
      </c>
      <c r="X23" s="712">
        <v>1160</v>
      </c>
      <c r="Y23" s="712">
        <v>75</v>
      </c>
      <c r="Z23" s="276">
        <v>1149</v>
      </c>
      <c r="AA23" s="692"/>
      <c r="AB23" s="125"/>
      <c r="AC23" s="678"/>
    </row>
    <row r="24" spans="1:36" ht="20" thickBot="1" x14ac:dyDescent="0.3">
      <c r="A24" s="84"/>
      <c r="B24" s="117"/>
      <c r="C24" s="752" t="s">
        <v>15</v>
      </c>
      <c r="D24" s="753"/>
      <c r="E24" s="753"/>
      <c r="F24" s="754"/>
      <c r="G24" s="2"/>
      <c r="H24" s="155" t="s">
        <v>21</v>
      </c>
      <c r="I24" s="181">
        <v>81</v>
      </c>
      <c r="J24" s="182">
        <v>1349</v>
      </c>
      <c r="K24" s="182">
        <v>114</v>
      </c>
      <c r="L24" s="182">
        <v>1326</v>
      </c>
      <c r="M24" s="182">
        <v>68</v>
      </c>
      <c r="N24" s="25">
        <v>1203</v>
      </c>
      <c r="O24" s="297">
        <v>135</v>
      </c>
      <c r="P24" s="298">
        <v>1225</v>
      </c>
      <c r="Q24" s="298">
        <v>124</v>
      </c>
      <c r="R24" s="298">
        <v>11268</v>
      </c>
      <c r="S24" s="298">
        <v>65</v>
      </c>
      <c r="T24" s="298">
        <v>1225</v>
      </c>
      <c r="U24" s="725">
        <v>85</v>
      </c>
      <c r="V24" s="715">
        <v>1196</v>
      </c>
      <c r="W24" s="715">
        <v>75</v>
      </c>
      <c r="X24" s="715">
        <v>1193</v>
      </c>
      <c r="Y24" s="715">
        <v>58</v>
      </c>
      <c r="Z24" s="716">
        <v>1151</v>
      </c>
      <c r="AA24" s="692"/>
      <c r="AB24" s="125"/>
      <c r="AC24" s="678"/>
    </row>
    <row r="25" spans="1:36" ht="20" thickBot="1" x14ac:dyDescent="0.3">
      <c r="A25" s="84"/>
      <c r="B25" s="117"/>
      <c r="C25" s="65" t="s">
        <v>9</v>
      </c>
      <c r="D25" s="66" t="s">
        <v>52</v>
      </c>
      <c r="E25" s="66" t="s">
        <v>10</v>
      </c>
      <c r="F25" s="63" t="s">
        <v>14</v>
      </c>
      <c r="G25" s="2"/>
      <c r="H25" s="785"/>
      <c r="I25" s="786"/>
      <c r="J25" s="786"/>
      <c r="K25" s="786"/>
      <c r="L25" s="786"/>
      <c r="M25" s="786"/>
      <c r="N25" s="786"/>
      <c r="O25" s="786"/>
      <c r="P25" s="786"/>
      <c r="Q25" s="786"/>
      <c r="R25" s="786"/>
      <c r="S25" s="786"/>
      <c r="T25" s="786"/>
      <c r="U25" s="786"/>
      <c r="V25" s="786"/>
      <c r="W25" s="786"/>
      <c r="X25" s="786"/>
      <c r="Y25" s="786"/>
      <c r="Z25" s="787"/>
      <c r="AA25" s="611"/>
      <c r="AB25" s="125"/>
      <c r="AC25" s="678"/>
    </row>
    <row r="26" spans="1:36" ht="20" thickBot="1" x14ac:dyDescent="0.3">
      <c r="A26" s="84"/>
      <c r="B26" s="117"/>
      <c r="C26" s="67" t="s">
        <v>3</v>
      </c>
      <c r="D26" s="219">
        <v>0.4</v>
      </c>
      <c r="E26" s="219">
        <v>0.4</v>
      </c>
      <c r="F26" s="220">
        <v>0.53</v>
      </c>
      <c r="G26" s="2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614"/>
      <c r="AB26" s="125"/>
      <c r="AC26" s="678"/>
    </row>
    <row r="27" spans="1:36" ht="19" x14ac:dyDescent="0.25">
      <c r="A27" s="84"/>
      <c r="B27" s="117"/>
      <c r="C27" s="67" t="s">
        <v>4</v>
      </c>
      <c r="D27" s="215">
        <v>0.32</v>
      </c>
      <c r="E27" s="215">
        <v>0.27</v>
      </c>
      <c r="F27" s="216">
        <v>0.39</v>
      </c>
      <c r="G27" s="2"/>
      <c r="H27" s="788" t="s">
        <v>16</v>
      </c>
      <c r="I27" s="789"/>
      <c r="J27" s="789"/>
      <c r="K27" s="789"/>
      <c r="L27" s="789"/>
      <c r="M27" s="789"/>
      <c r="N27" s="790"/>
      <c r="O27" s="13"/>
      <c r="Q27" s="791" t="s">
        <v>121</v>
      </c>
      <c r="R27" s="792"/>
      <c r="S27" s="792"/>
      <c r="T27" s="792"/>
      <c r="U27" s="793"/>
      <c r="W27" s="791" t="s">
        <v>168</v>
      </c>
      <c r="X27" s="792"/>
      <c r="Y27" s="792"/>
      <c r="Z27" s="792"/>
      <c r="AA27" s="793"/>
      <c r="AB27" s="125"/>
      <c r="AC27" s="678"/>
    </row>
    <row r="28" spans="1:36" ht="20" thickBot="1" x14ac:dyDescent="0.3">
      <c r="A28" s="84"/>
      <c r="B28" s="117"/>
      <c r="C28" s="62" t="s">
        <v>120</v>
      </c>
      <c r="D28" s="346">
        <v>0.42</v>
      </c>
      <c r="E28" s="346">
        <v>0.45</v>
      </c>
      <c r="F28" s="386">
        <v>0.52</v>
      </c>
      <c r="G28" s="2"/>
      <c r="H28" s="772"/>
      <c r="I28" s="773"/>
      <c r="J28" s="773"/>
      <c r="K28" s="774"/>
      <c r="L28" s="185" t="s">
        <v>4</v>
      </c>
      <c r="M28" s="305" t="s">
        <v>120</v>
      </c>
      <c r="N28" s="305" t="s">
        <v>164</v>
      </c>
      <c r="O28" s="13"/>
      <c r="Q28" s="607" t="s">
        <v>12</v>
      </c>
      <c r="R28" s="608"/>
      <c r="S28" s="775" t="s">
        <v>51</v>
      </c>
      <c r="T28" s="775"/>
      <c r="U28" s="776"/>
      <c r="W28" s="607" t="s">
        <v>12</v>
      </c>
      <c r="X28" s="608"/>
      <c r="Y28" s="775" t="s">
        <v>51</v>
      </c>
      <c r="Z28" s="775"/>
      <c r="AA28" s="776"/>
      <c r="AB28" s="125"/>
      <c r="AC28" s="678"/>
    </row>
    <row r="29" spans="1:36" ht="20" thickBot="1" x14ac:dyDescent="0.3">
      <c r="A29" s="84"/>
      <c r="B29" s="117"/>
      <c r="C29" s="7" t="s">
        <v>164</v>
      </c>
      <c r="D29" s="1">
        <v>0.35</v>
      </c>
      <c r="E29" s="1">
        <v>0.45</v>
      </c>
      <c r="F29" s="6">
        <v>0.37</v>
      </c>
      <c r="G29" s="2"/>
      <c r="H29" s="777" t="s">
        <v>18</v>
      </c>
      <c r="I29" s="778"/>
      <c r="J29" s="778"/>
      <c r="K29" s="779"/>
      <c r="L29" s="187">
        <v>2660</v>
      </c>
      <c r="M29" s="1142">
        <v>3557</v>
      </c>
      <c r="N29" s="1147">
        <v>2020</v>
      </c>
      <c r="O29" s="13"/>
      <c r="Q29" s="59"/>
      <c r="R29" s="60" t="s">
        <v>12</v>
      </c>
      <c r="S29" s="185" t="s">
        <v>52</v>
      </c>
      <c r="T29" s="185" t="s">
        <v>53</v>
      </c>
      <c r="U29" s="186" t="s">
        <v>14</v>
      </c>
      <c r="W29" s="59"/>
      <c r="X29" s="60" t="s">
        <v>12</v>
      </c>
      <c r="Y29" s="185" t="s">
        <v>52</v>
      </c>
      <c r="Z29" s="185" t="s">
        <v>53</v>
      </c>
      <c r="AA29" s="186" t="s">
        <v>14</v>
      </c>
      <c r="AB29" s="123"/>
      <c r="AC29" s="678"/>
    </row>
    <row r="30" spans="1:36" ht="19" x14ac:dyDescent="0.25">
      <c r="A30" s="84"/>
      <c r="B30" s="117"/>
      <c r="C30" s="699"/>
      <c r="D30" s="695"/>
      <c r="E30" s="695"/>
      <c r="F30" s="700"/>
      <c r="G30" s="2"/>
      <c r="H30" s="780" t="s">
        <v>55</v>
      </c>
      <c r="I30" s="781"/>
      <c r="J30" s="781"/>
      <c r="K30" s="782"/>
      <c r="L30" s="310">
        <v>4.2000000000000003E-2</v>
      </c>
      <c r="M30" s="1143">
        <v>4.5999999999999999E-2</v>
      </c>
      <c r="N30" s="1148">
        <v>7.0999999999999994E-2</v>
      </c>
      <c r="O30" s="13"/>
      <c r="Q30" s="783" t="s">
        <v>37</v>
      </c>
      <c r="R30" s="784"/>
      <c r="S30" s="257">
        <v>0.45100000000000001</v>
      </c>
      <c r="T30" s="257">
        <v>0.41</v>
      </c>
      <c r="U30" s="258">
        <v>0.35199999999999998</v>
      </c>
      <c r="W30" s="783" t="s">
        <v>37</v>
      </c>
      <c r="X30" s="784"/>
      <c r="Y30" s="257">
        <v>0.46300000000000002</v>
      </c>
      <c r="Z30" s="257">
        <v>0.41</v>
      </c>
      <c r="AA30" s="258">
        <v>0.41899999999999998</v>
      </c>
      <c r="AB30" s="122"/>
      <c r="AC30" s="678"/>
    </row>
    <row r="31" spans="1:36" ht="19" x14ac:dyDescent="0.25">
      <c r="A31" s="84"/>
      <c r="B31" s="117"/>
      <c r="C31" s="1099" t="s">
        <v>17</v>
      </c>
      <c r="D31" s="1100"/>
      <c r="E31" s="1100"/>
      <c r="F31" s="1101"/>
      <c r="G31" s="13"/>
      <c r="H31" s="796" t="s">
        <v>47</v>
      </c>
      <c r="I31" s="797"/>
      <c r="J31" s="797"/>
      <c r="K31" s="798"/>
      <c r="L31" s="310">
        <v>1.4999999999999999E-2</v>
      </c>
      <c r="M31" s="1144" t="s">
        <v>189</v>
      </c>
      <c r="N31" s="1148" t="s">
        <v>189</v>
      </c>
      <c r="O31" s="13"/>
      <c r="Q31" s="794" t="s">
        <v>38</v>
      </c>
      <c r="R31" s="795"/>
      <c r="S31" s="259" t="s">
        <v>36</v>
      </c>
      <c r="T31" s="259" t="s">
        <v>36</v>
      </c>
      <c r="U31" s="260" t="s">
        <v>36</v>
      </c>
      <c r="W31" s="794" t="s">
        <v>38</v>
      </c>
      <c r="X31" s="795"/>
      <c r="Y31" s="259" t="s">
        <v>36</v>
      </c>
      <c r="Z31" s="259" t="s">
        <v>36</v>
      </c>
      <c r="AA31" s="260" t="s">
        <v>36</v>
      </c>
      <c r="AB31" s="123"/>
      <c r="AC31" s="678"/>
    </row>
    <row r="32" spans="1:36" ht="19" x14ac:dyDescent="0.25">
      <c r="A32" s="84"/>
      <c r="B32" s="117"/>
      <c r="C32" s="65" t="s">
        <v>9</v>
      </c>
      <c r="D32" s="66" t="s">
        <v>52</v>
      </c>
      <c r="E32" s="66" t="s">
        <v>10</v>
      </c>
      <c r="F32" s="63" t="s">
        <v>14</v>
      </c>
      <c r="G32" s="13"/>
      <c r="H32" s="780" t="s">
        <v>57</v>
      </c>
      <c r="I32" s="781"/>
      <c r="J32" s="781"/>
      <c r="K32" s="782"/>
      <c r="L32" s="75" t="s">
        <v>36</v>
      </c>
      <c r="M32" s="1145" t="s">
        <v>36</v>
      </c>
      <c r="N32" s="1148" t="s">
        <v>36</v>
      </c>
      <c r="O32" s="13"/>
      <c r="Q32" s="794" t="s">
        <v>39</v>
      </c>
      <c r="R32" s="795"/>
      <c r="S32" s="259" t="s">
        <v>36</v>
      </c>
      <c r="T32" s="259" t="s">
        <v>36</v>
      </c>
      <c r="U32" s="260" t="s">
        <v>36</v>
      </c>
      <c r="W32" s="794" t="s">
        <v>39</v>
      </c>
      <c r="X32" s="795"/>
      <c r="Y32" s="259" t="s">
        <v>36</v>
      </c>
      <c r="Z32" s="259" t="s">
        <v>36</v>
      </c>
      <c r="AA32" s="260" t="s">
        <v>36</v>
      </c>
      <c r="AB32" s="124"/>
      <c r="AC32" s="678"/>
    </row>
    <row r="33" spans="1:29" ht="19" x14ac:dyDescent="0.25">
      <c r="A33" s="84"/>
      <c r="B33" s="117"/>
      <c r="C33" s="76" t="s">
        <v>3</v>
      </c>
      <c r="D33" s="225">
        <v>0.43</v>
      </c>
      <c r="E33" s="225">
        <v>0.24</v>
      </c>
      <c r="F33" s="226">
        <v>0.36</v>
      </c>
      <c r="G33" s="13"/>
      <c r="H33" s="780" t="s">
        <v>56</v>
      </c>
      <c r="I33" s="781"/>
      <c r="J33" s="781"/>
      <c r="K33" s="782"/>
      <c r="L33" s="310" t="s">
        <v>189</v>
      </c>
      <c r="M33" s="1144" t="s">
        <v>189</v>
      </c>
      <c r="N33" s="1148" t="s">
        <v>189</v>
      </c>
      <c r="O33" s="13"/>
      <c r="Q33" s="794" t="s">
        <v>40</v>
      </c>
      <c r="R33" s="795"/>
      <c r="S33" s="263">
        <v>0</v>
      </c>
      <c r="T33" s="263">
        <v>0</v>
      </c>
      <c r="U33" s="1141">
        <v>0</v>
      </c>
      <c r="W33" s="794" t="s">
        <v>40</v>
      </c>
      <c r="X33" s="795"/>
      <c r="Y33" s="259">
        <v>0.33300000000000002</v>
      </c>
      <c r="Z33" s="259">
        <v>0.33300000000000002</v>
      </c>
      <c r="AA33" s="1141">
        <v>0.5</v>
      </c>
      <c r="AB33" s="125"/>
      <c r="AC33" s="678"/>
    </row>
    <row r="34" spans="1:29" ht="19" x14ac:dyDescent="0.25">
      <c r="A34" s="84"/>
      <c r="B34" s="117"/>
      <c r="C34" s="77" t="s">
        <v>4</v>
      </c>
      <c r="D34" s="221">
        <v>0.57999999999999996</v>
      </c>
      <c r="E34" s="221">
        <v>0.44</v>
      </c>
      <c r="F34" s="222">
        <v>0.65</v>
      </c>
      <c r="G34" s="13"/>
      <c r="H34" s="780" t="s">
        <v>59</v>
      </c>
      <c r="I34" s="781"/>
      <c r="J34" s="781"/>
      <c r="K34" s="782"/>
      <c r="L34" s="75" t="s">
        <v>36</v>
      </c>
      <c r="M34" s="1145" t="s">
        <v>36</v>
      </c>
      <c r="N34" s="1148" t="s">
        <v>36</v>
      </c>
      <c r="O34" s="13"/>
      <c r="Q34" s="794" t="s">
        <v>41</v>
      </c>
      <c r="R34" s="795"/>
      <c r="S34" s="259">
        <v>0.47099999999999997</v>
      </c>
      <c r="T34" s="259">
        <v>0.41299999999999998</v>
      </c>
      <c r="U34" s="260">
        <v>0.374</v>
      </c>
      <c r="W34" s="794" t="s">
        <v>41</v>
      </c>
      <c r="X34" s="795"/>
      <c r="Y34" s="259">
        <v>0.44900000000000001</v>
      </c>
      <c r="Z34" s="259">
        <v>0.40899999999999997</v>
      </c>
      <c r="AA34" s="260">
        <v>0.42899999999999999</v>
      </c>
      <c r="AB34" s="125"/>
      <c r="AC34" s="678"/>
    </row>
    <row r="35" spans="1:29" ht="20" thickBot="1" x14ac:dyDescent="0.3">
      <c r="A35" s="84"/>
      <c r="B35" s="117"/>
      <c r="C35" s="62" t="s">
        <v>120</v>
      </c>
      <c r="D35" s="20">
        <v>0.15</v>
      </c>
      <c r="E35" s="20">
        <v>0.21</v>
      </c>
      <c r="F35" s="387">
        <v>0.03</v>
      </c>
      <c r="G35" s="13"/>
      <c r="H35" s="799" t="s">
        <v>58</v>
      </c>
      <c r="I35" s="800"/>
      <c r="J35" s="800"/>
      <c r="K35" s="801"/>
      <c r="L35" s="311" t="s">
        <v>36</v>
      </c>
      <c r="M35" s="1146" t="s">
        <v>36</v>
      </c>
      <c r="N35" s="1148" t="s">
        <v>36</v>
      </c>
      <c r="O35" s="13"/>
      <c r="Q35" s="794" t="s">
        <v>42</v>
      </c>
      <c r="R35" s="795"/>
      <c r="S35" s="259">
        <v>0.375</v>
      </c>
      <c r="T35" s="259">
        <v>0.375</v>
      </c>
      <c r="U35" s="260">
        <v>0.1</v>
      </c>
      <c r="W35" s="794" t="s">
        <v>42</v>
      </c>
      <c r="X35" s="795"/>
      <c r="Y35" s="259">
        <v>0.5</v>
      </c>
      <c r="Z35" s="259">
        <v>0.4</v>
      </c>
      <c r="AA35" s="260">
        <v>0</v>
      </c>
      <c r="AB35" s="125"/>
      <c r="AC35" s="678"/>
    </row>
    <row r="36" spans="1:29" ht="20" thickBot="1" x14ac:dyDescent="0.3">
      <c r="A36" s="84"/>
      <c r="B36" s="117"/>
      <c r="C36" s="7" t="s">
        <v>164</v>
      </c>
      <c r="D36" s="346">
        <v>0.54</v>
      </c>
      <c r="E36" s="346">
        <v>0.31</v>
      </c>
      <c r="F36" s="636" t="s">
        <v>12</v>
      </c>
      <c r="G36" s="13"/>
      <c r="H36" s="802"/>
      <c r="I36" s="803"/>
      <c r="J36" s="803"/>
      <c r="K36" s="803"/>
      <c r="L36" s="803"/>
      <c r="M36" s="803"/>
      <c r="N36" s="804"/>
      <c r="O36" s="13"/>
      <c r="Q36" s="794" t="s">
        <v>43</v>
      </c>
      <c r="R36" s="795"/>
      <c r="S36" s="259">
        <v>0.222</v>
      </c>
      <c r="T36" s="259">
        <v>0.5</v>
      </c>
      <c r="U36" s="260">
        <v>0.375</v>
      </c>
      <c r="W36" s="794" t="s">
        <v>43</v>
      </c>
      <c r="X36" s="795"/>
      <c r="Y36" s="259">
        <v>0.75</v>
      </c>
      <c r="Z36" s="259">
        <v>0.5</v>
      </c>
      <c r="AA36" s="260">
        <v>0.5</v>
      </c>
      <c r="AB36" s="125"/>
      <c r="AC36" s="678"/>
    </row>
    <row r="37" spans="1:29" ht="19" x14ac:dyDescent="0.25">
      <c r="A37" s="84"/>
      <c r="B37" s="117"/>
      <c r="C37" s="699"/>
      <c r="D37" s="695"/>
      <c r="E37" s="695"/>
      <c r="F37" s="700"/>
      <c r="G37" s="13"/>
      <c r="O37" s="13"/>
      <c r="Q37" s="794" t="s">
        <v>44</v>
      </c>
      <c r="R37" s="795"/>
      <c r="S37" s="259" t="s">
        <v>36</v>
      </c>
      <c r="T37" s="259" t="s">
        <v>36</v>
      </c>
      <c r="U37" s="260" t="s">
        <v>36</v>
      </c>
      <c r="W37" s="794" t="s">
        <v>44</v>
      </c>
      <c r="X37" s="795"/>
      <c r="Y37" s="259" t="s">
        <v>36</v>
      </c>
      <c r="Z37" s="259" t="s">
        <v>36</v>
      </c>
      <c r="AA37" s="260" t="s">
        <v>36</v>
      </c>
      <c r="AB37" s="125"/>
      <c r="AC37" s="678"/>
    </row>
    <row r="38" spans="1:29" ht="19" x14ac:dyDescent="0.25">
      <c r="A38" s="84"/>
      <c r="B38" s="117"/>
      <c r="C38" s="769" t="s">
        <v>177</v>
      </c>
      <c r="D38" s="770"/>
      <c r="E38" s="770"/>
      <c r="F38" s="771"/>
      <c r="G38" s="13"/>
      <c r="H38" s="1096" t="s">
        <v>179</v>
      </c>
      <c r="I38" s="1097"/>
      <c r="J38" s="1097"/>
      <c r="K38" s="1098"/>
      <c r="L38" s="1096" t="s">
        <v>179</v>
      </c>
      <c r="M38" s="1097"/>
      <c r="N38" s="1097"/>
      <c r="O38" s="1098"/>
      <c r="Q38" s="794" t="s">
        <v>45</v>
      </c>
      <c r="R38" s="795"/>
      <c r="S38" s="259">
        <v>0.46800000000000003</v>
      </c>
      <c r="T38" s="259">
        <v>0.39700000000000002</v>
      </c>
      <c r="U38" s="260">
        <v>0.27</v>
      </c>
      <c r="W38" s="794" t="s">
        <v>45</v>
      </c>
      <c r="X38" s="795"/>
      <c r="Y38" s="259">
        <v>0.54300000000000004</v>
      </c>
      <c r="Z38" s="259">
        <v>0.27300000000000002</v>
      </c>
      <c r="AA38" s="260">
        <v>0.46400000000000002</v>
      </c>
      <c r="AB38" s="125"/>
      <c r="AC38" s="678"/>
    </row>
    <row r="39" spans="1:29" ht="19" x14ac:dyDescent="0.25">
      <c r="A39" s="84"/>
      <c r="B39" s="117"/>
      <c r="C39" s="61" t="s">
        <v>9</v>
      </c>
      <c r="D39" s="45" t="s">
        <v>52</v>
      </c>
      <c r="E39" s="45" t="s">
        <v>10</v>
      </c>
      <c r="F39" s="63" t="s">
        <v>14</v>
      </c>
      <c r="G39" s="13"/>
      <c r="H39" s="65" t="s">
        <v>9</v>
      </c>
      <c r="I39" s="599" t="s">
        <v>83</v>
      </c>
      <c r="J39" s="599" t="s">
        <v>180</v>
      </c>
      <c r="K39" s="600" t="s">
        <v>181</v>
      </c>
      <c r="L39" s="65" t="s">
        <v>9</v>
      </c>
      <c r="M39" s="597" t="s">
        <v>73</v>
      </c>
      <c r="N39" s="597" t="s">
        <v>88</v>
      </c>
      <c r="O39" s="598" t="s">
        <v>89</v>
      </c>
      <c r="Q39" s="794" t="s">
        <v>46</v>
      </c>
      <c r="R39" s="795"/>
      <c r="S39" s="259">
        <v>0.436</v>
      </c>
      <c r="T39" s="259">
        <v>0.42099999999999999</v>
      </c>
      <c r="U39" s="260">
        <v>0.41799999999999998</v>
      </c>
      <c r="W39" s="794" t="s">
        <v>46</v>
      </c>
      <c r="X39" s="795"/>
      <c r="Y39" s="259">
        <v>0.40400000000000003</v>
      </c>
      <c r="Z39" s="259">
        <v>0.51100000000000001</v>
      </c>
      <c r="AA39" s="260">
        <v>0.38200000000000001</v>
      </c>
      <c r="AB39" s="125"/>
      <c r="AC39" s="678"/>
    </row>
    <row r="40" spans="1:29" ht="20" x14ac:dyDescent="0.25">
      <c r="A40" s="84"/>
      <c r="B40" s="117"/>
      <c r="C40" s="62" t="s">
        <v>3</v>
      </c>
      <c r="D40" s="217">
        <v>0.39</v>
      </c>
      <c r="E40" s="217">
        <v>0.25</v>
      </c>
      <c r="F40" s="218">
        <v>0.18</v>
      </c>
      <c r="G40" s="13"/>
      <c r="H40" s="67" t="s">
        <v>3</v>
      </c>
      <c r="I40" s="679">
        <v>0.33</v>
      </c>
      <c r="J40" s="679">
        <v>0.71</v>
      </c>
      <c r="K40" s="680">
        <v>0.14000000000000001</v>
      </c>
      <c r="L40" s="76" t="s">
        <v>3</v>
      </c>
      <c r="M40" s="681">
        <v>0.09</v>
      </c>
      <c r="N40" s="681">
        <v>0.08</v>
      </c>
      <c r="O40" s="682">
        <v>0.67</v>
      </c>
      <c r="Q40" s="813" t="s">
        <v>47</v>
      </c>
      <c r="R40" s="814"/>
      <c r="S40" s="263">
        <v>0</v>
      </c>
      <c r="T40" s="259">
        <v>0.33300000000000002</v>
      </c>
      <c r="U40" s="260">
        <v>0</v>
      </c>
      <c r="W40" s="813" t="s">
        <v>47</v>
      </c>
      <c r="X40" s="814"/>
      <c r="Y40" s="259">
        <v>0</v>
      </c>
      <c r="Z40" s="259">
        <v>0</v>
      </c>
      <c r="AA40" s="260">
        <v>0</v>
      </c>
      <c r="AB40" s="125"/>
      <c r="AC40" s="678"/>
    </row>
    <row r="41" spans="1:29" ht="19" x14ac:dyDescent="0.25">
      <c r="A41" s="84"/>
      <c r="B41" s="117"/>
      <c r="C41" s="62" t="s">
        <v>4</v>
      </c>
      <c r="D41" s="48">
        <v>0.56000000000000005</v>
      </c>
      <c r="E41" s="48">
        <v>0.53</v>
      </c>
      <c r="F41" s="385">
        <v>0.3</v>
      </c>
      <c r="G41" s="13"/>
      <c r="H41" s="67" t="s">
        <v>4</v>
      </c>
      <c r="I41" s="679">
        <v>0.63</v>
      </c>
      <c r="J41" s="679">
        <v>0.67</v>
      </c>
      <c r="K41" s="680">
        <v>0.42</v>
      </c>
      <c r="L41" s="77" t="s">
        <v>4</v>
      </c>
      <c r="M41" s="683">
        <v>0.22</v>
      </c>
      <c r="N41" s="683">
        <v>0.5</v>
      </c>
      <c r="O41" s="684">
        <v>1</v>
      </c>
      <c r="Q41" s="794" t="s">
        <v>48</v>
      </c>
      <c r="R41" s="795"/>
      <c r="S41" s="259" t="s">
        <v>36</v>
      </c>
      <c r="T41" s="259" t="s">
        <v>36</v>
      </c>
      <c r="U41" s="260" t="s">
        <v>36</v>
      </c>
      <c r="W41" s="794" t="s">
        <v>48</v>
      </c>
      <c r="X41" s="795"/>
      <c r="Y41" s="259" t="s">
        <v>36</v>
      </c>
      <c r="Z41" s="259" t="s">
        <v>36</v>
      </c>
      <c r="AA41" s="260" t="s">
        <v>36</v>
      </c>
      <c r="AB41" s="125"/>
      <c r="AC41" s="678"/>
    </row>
    <row r="42" spans="1:29" ht="20" x14ac:dyDescent="0.25">
      <c r="A42" s="84"/>
      <c r="B42" s="117"/>
      <c r="C42" s="62" t="s">
        <v>120</v>
      </c>
      <c r="D42" s="347">
        <v>0.76</v>
      </c>
      <c r="E42" s="347">
        <v>0.44</v>
      </c>
      <c r="F42" s="632">
        <v>0.41</v>
      </c>
      <c r="G42" s="13"/>
      <c r="H42" s="62" t="s">
        <v>120</v>
      </c>
      <c r="I42" s="351">
        <v>0.56999999999999995</v>
      </c>
      <c r="J42" s="351">
        <v>0.6</v>
      </c>
      <c r="K42" s="388">
        <v>1</v>
      </c>
      <c r="L42" s="62" t="s">
        <v>120</v>
      </c>
      <c r="M42" s="351">
        <v>0</v>
      </c>
      <c r="N42" s="351">
        <v>1</v>
      </c>
      <c r="O42" s="388" t="s">
        <v>185</v>
      </c>
      <c r="Q42" s="813" t="s">
        <v>49</v>
      </c>
      <c r="R42" s="814"/>
      <c r="S42" s="259">
        <v>0.222</v>
      </c>
      <c r="T42" s="259">
        <v>0.28599999999999998</v>
      </c>
      <c r="U42" s="260">
        <v>0.375</v>
      </c>
      <c r="W42" s="813" t="s">
        <v>49</v>
      </c>
      <c r="X42" s="814"/>
      <c r="Y42" s="259">
        <v>0</v>
      </c>
      <c r="Z42" s="259">
        <v>0</v>
      </c>
      <c r="AA42" s="260">
        <v>0.2</v>
      </c>
      <c r="AB42" s="125"/>
      <c r="AC42" s="678"/>
    </row>
    <row r="43" spans="1:29" ht="20" thickBot="1" x14ac:dyDescent="0.3">
      <c r="A43" s="84"/>
      <c r="B43" s="117"/>
      <c r="C43" s="7" t="s">
        <v>164</v>
      </c>
      <c r="D43" s="634">
        <v>0.63</v>
      </c>
      <c r="E43" s="634">
        <v>0.28999999999999998</v>
      </c>
      <c r="F43" s="701" t="s">
        <v>12</v>
      </c>
      <c r="G43" s="13"/>
      <c r="H43" s="7" t="s">
        <v>164</v>
      </c>
      <c r="I43" s="1" t="s">
        <v>185</v>
      </c>
      <c r="J43" s="1">
        <v>0</v>
      </c>
      <c r="K43" s="6" t="s">
        <v>185</v>
      </c>
      <c r="L43" s="7" t="s">
        <v>164</v>
      </c>
      <c r="M43" s="351" t="s">
        <v>185</v>
      </c>
      <c r="N43" s="351">
        <v>1</v>
      </c>
      <c r="O43" s="685" t="s">
        <v>185</v>
      </c>
      <c r="Q43" s="815" t="s">
        <v>50</v>
      </c>
      <c r="R43" s="816"/>
      <c r="S43" s="261">
        <v>0.16700000000000001</v>
      </c>
      <c r="T43" s="261">
        <v>0.222</v>
      </c>
      <c r="U43" s="262">
        <v>0.25</v>
      </c>
      <c r="W43" s="815" t="s">
        <v>50</v>
      </c>
      <c r="X43" s="816"/>
      <c r="Y43" s="261">
        <v>0.16700000000000001</v>
      </c>
      <c r="Z43" s="261">
        <v>0.27800000000000002</v>
      </c>
      <c r="AA43" s="262">
        <v>6.2E-2</v>
      </c>
      <c r="AB43" s="125"/>
      <c r="AC43" s="678"/>
    </row>
    <row r="44" spans="1:29" ht="20" thickBot="1" x14ac:dyDescent="0.3">
      <c r="A44" s="84"/>
      <c r="B44" s="117"/>
      <c r="C44" s="699"/>
      <c r="D44" s="695"/>
      <c r="E44" s="695"/>
      <c r="F44" s="700"/>
      <c r="G44" s="13"/>
      <c r="H44" s="547"/>
      <c r="I44" s="548"/>
      <c r="J44" s="548"/>
      <c r="K44" s="549"/>
      <c r="L44" s="547"/>
      <c r="M44" s="548"/>
      <c r="N44" s="548"/>
      <c r="O44" s="549"/>
      <c r="Q44" s="72"/>
      <c r="R44" s="73"/>
      <c r="S44" s="73"/>
      <c r="T44" s="73"/>
      <c r="U44" s="74"/>
      <c r="W44" s="72"/>
      <c r="X44" s="73"/>
      <c r="Y44" s="73"/>
      <c r="Z44" s="73"/>
      <c r="AA44" s="74"/>
      <c r="AB44" s="125"/>
      <c r="AC44" s="678"/>
    </row>
    <row r="45" spans="1:29" ht="19" x14ac:dyDescent="0.25">
      <c r="A45" s="84"/>
      <c r="B45" s="117"/>
      <c r="C45" s="752" t="s">
        <v>178</v>
      </c>
      <c r="D45" s="753"/>
      <c r="E45" s="753"/>
      <c r="F45" s="754"/>
      <c r="G45" s="13"/>
      <c r="H45" s="1093" t="s">
        <v>179</v>
      </c>
      <c r="I45" s="1094"/>
      <c r="J45" s="1094"/>
      <c r="K45" s="1094"/>
      <c r="L45" s="1095"/>
      <c r="U45" s="13"/>
      <c r="AB45" s="125"/>
      <c r="AC45" s="678"/>
    </row>
    <row r="46" spans="1:29" ht="19" x14ac:dyDescent="0.25">
      <c r="A46" s="84"/>
      <c r="B46" s="117"/>
      <c r="C46" s="61" t="s">
        <v>9</v>
      </c>
      <c r="D46" s="45" t="s">
        <v>52</v>
      </c>
      <c r="E46" s="45" t="s">
        <v>10</v>
      </c>
      <c r="F46" s="63" t="s">
        <v>14</v>
      </c>
      <c r="G46" s="13"/>
      <c r="H46" s="65" t="s">
        <v>9</v>
      </c>
      <c r="I46" s="599" t="s">
        <v>93</v>
      </c>
      <c r="J46" s="599" t="s">
        <v>182</v>
      </c>
      <c r="K46" s="694" t="s">
        <v>183</v>
      </c>
      <c r="L46" s="694" t="s">
        <v>184</v>
      </c>
      <c r="M46" s="13"/>
      <c r="N46" s="13"/>
      <c r="O46" s="13"/>
      <c r="U46" s="13"/>
      <c r="AB46" s="125"/>
      <c r="AC46" s="678"/>
    </row>
    <row r="47" spans="1:29" ht="19" x14ac:dyDescent="0.25">
      <c r="A47" s="84"/>
      <c r="B47" s="117"/>
      <c r="C47" s="62" t="s">
        <v>3</v>
      </c>
      <c r="D47" s="20">
        <v>0.56000000000000005</v>
      </c>
      <c r="E47" s="20">
        <v>0.32</v>
      </c>
      <c r="F47" s="21">
        <v>0.42</v>
      </c>
      <c r="G47" s="13"/>
      <c r="H47" s="67" t="s">
        <v>2</v>
      </c>
      <c r="I47" s="259" t="s">
        <v>36</v>
      </c>
      <c r="J47" s="259" t="s">
        <v>36</v>
      </c>
      <c r="K47" s="259" t="s">
        <v>36</v>
      </c>
      <c r="L47" s="684" t="s">
        <v>36</v>
      </c>
      <c r="M47" s="13"/>
      <c r="N47" s="13"/>
      <c r="O47" s="13"/>
      <c r="U47" s="13"/>
      <c r="AB47" s="125"/>
      <c r="AC47" s="678"/>
    </row>
    <row r="48" spans="1:29" ht="19" x14ac:dyDescent="0.25">
      <c r="A48" s="84"/>
      <c r="B48" s="117"/>
      <c r="C48" s="62" t="s">
        <v>4</v>
      </c>
      <c r="D48" s="217">
        <v>0.4</v>
      </c>
      <c r="E48" s="217">
        <v>0.13</v>
      </c>
      <c r="F48" s="218">
        <v>0.25</v>
      </c>
      <c r="G48" s="13"/>
      <c r="H48" s="67" t="s">
        <v>3</v>
      </c>
      <c r="I48" s="679">
        <v>0.14000000000000001</v>
      </c>
      <c r="J48" s="693">
        <v>0.14000000000000001</v>
      </c>
      <c r="K48" s="683">
        <v>0.38</v>
      </c>
      <c r="L48" s="684">
        <v>0.5</v>
      </c>
      <c r="M48" s="13"/>
      <c r="N48" s="13"/>
      <c r="O48" s="13"/>
      <c r="U48" s="13"/>
      <c r="AB48" s="125"/>
      <c r="AC48" s="678"/>
    </row>
    <row r="49" spans="1:29" ht="19" x14ac:dyDescent="0.25">
      <c r="A49" s="84"/>
      <c r="B49" s="117"/>
      <c r="C49" s="62" t="s">
        <v>120</v>
      </c>
      <c r="D49" s="1">
        <v>0.42</v>
      </c>
      <c r="E49" s="1">
        <v>0.49</v>
      </c>
      <c r="F49" s="385">
        <v>0.45</v>
      </c>
      <c r="G49" s="13"/>
      <c r="H49" s="67" t="s">
        <v>4</v>
      </c>
      <c r="I49" s="679">
        <v>0.5</v>
      </c>
      <c r="J49" s="693">
        <v>0.56999999999999995</v>
      </c>
      <c r="K49" s="683">
        <v>0.67</v>
      </c>
      <c r="L49" s="684">
        <v>0.2</v>
      </c>
      <c r="M49" s="13"/>
      <c r="N49" s="13"/>
      <c r="O49" s="13"/>
      <c r="U49" s="13"/>
      <c r="AB49" s="125"/>
      <c r="AC49" s="678"/>
    </row>
    <row r="50" spans="1:29" ht="19" x14ac:dyDescent="0.25">
      <c r="A50" s="84"/>
      <c r="B50" s="117"/>
      <c r="C50" s="7" t="s">
        <v>164</v>
      </c>
      <c r="D50" s="347">
        <v>0.43</v>
      </c>
      <c r="E50" s="347">
        <v>0.5</v>
      </c>
      <c r="F50" s="632" t="s">
        <v>12</v>
      </c>
      <c r="G50" s="13"/>
      <c r="H50" s="62" t="s">
        <v>120</v>
      </c>
      <c r="I50" s="351">
        <v>0.17</v>
      </c>
      <c r="J50" s="327">
        <v>0.5</v>
      </c>
      <c r="K50" s="351">
        <v>1</v>
      </c>
      <c r="L50" s="328" t="s">
        <v>185</v>
      </c>
      <c r="M50" s="13"/>
      <c r="N50" s="13"/>
      <c r="O50" s="13"/>
      <c r="U50" s="13"/>
      <c r="AB50" s="125"/>
      <c r="AC50" s="678"/>
    </row>
    <row r="51" spans="1:29" ht="19" x14ac:dyDescent="0.25">
      <c r="A51" s="84"/>
      <c r="B51" s="117"/>
      <c r="C51" s="699"/>
      <c r="D51" s="695"/>
      <c r="E51" s="695"/>
      <c r="F51" s="700"/>
      <c r="G51" s="13"/>
      <c r="H51" s="7" t="s">
        <v>164</v>
      </c>
      <c r="I51" s="1">
        <v>0</v>
      </c>
      <c r="J51" s="284">
        <v>1</v>
      </c>
      <c r="K51" s="1" t="s">
        <v>185</v>
      </c>
      <c r="L51" s="6">
        <v>0</v>
      </c>
      <c r="M51" s="13"/>
      <c r="N51" s="13"/>
      <c r="O51" s="13"/>
      <c r="U51" s="13"/>
      <c r="AB51" s="125"/>
      <c r="AC51" s="678"/>
    </row>
    <row r="52" spans="1:29" ht="20" thickBot="1" x14ac:dyDescent="0.3">
      <c r="A52" s="84"/>
      <c r="B52" s="117"/>
      <c r="C52" s="702"/>
      <c r="D52" s="703"/>
      <c r="E52" s="703"/>
      <c r="F52" s="704"/>
      <c r="G52" s="13"/>
      <c r="H52" s="1089"/>
      <c r="I52" s="1090"/>
      <c r="J52" s="1090"/>
      <c r="K52" s="1091"/>
      <c r="L52" s="1092"/>
      <c r="M52" s="13"/>
      <c r="N52" s="13"/>
      <c r="O52" s="13"/>
      <c r="U52" s="13"/>
      <c r="AB52" s="125"/>
      <c r="AC52" s="678"/>
    </row>
    <row r="53" spans="1:29" ht="19" x14ac:dyDescent="0.25">
      <c r="A53" s="84"/>
      <c r="B53" s="117"/>
      <c r="G53" s="13"/>
      <c r="M53" s="13"/>
      <c r="N53" s="13"/>
      <c r="O53" s="13"/>
      <c r="U53" s="13"/>
      <c r="AB53" s="125"/>
      <c r="AC53" s="678"/>
    </row>
    <row r="54" spans="1:29" ht="19" x14ac:dyDescent="0.25">
      <c r="A54" s="84"/>
      <c r="B54" s="117"/>
      <c r="G54" s="13"/>
      <c r="U54" s="13"/>
      <c r="AB54" s="125"/>
      <c r="AC54" s="678"/>
    </row>
    <row r="55" spans="1:29" ht="19" x14ac:dyDescent="0.25">
      <c r="A55" s="84"/>
      <c r="B55" s="117"/>
      <c r="G55" s="13"/>
      <c r="M55" s="13"/>
      <c r="N55" s="13"/>
      <c r="O55" s="13"/>
      <c r="U55" s="13"/>
      <c r="AB55" s="125"/>
      <c r="AC55" s="678"/>
    </row>
    <row r="56" spans="1:29" ht="19" x14ac:dyDescent="0.25">
      <c r="A56" s="84"/>
      <c r="B56" s="117"/>
      <c r="G56" s="13"/>
      <c r="H56" s="13"/>
      <c r="I56" s="13"/>
      <c r="J56" s="13"/>
      <c r="K56" s="13"/>
      <c r="L56" s="13"/>
      <c r="M56" s="13"/>
      <c r="N56" s="13"/>
      <c r="O56" s="13"/>
      <c r="U56" s="13"/>
      <c r="AB56" s="125"/>
      <c r="AC56" s="678"/>
    </row>
    <row r="57" spans="1:29" ht="19" x14ac:dyDescent="0.25">
      <c r="A57" s="84"/>
      <c r="B57" s="117"/>
      <c r="G57" s="13"/>
      <c r="H57" s="13"/>
      <c r="I57" s="13"/>
      <c r="J57" s="13"/>
      <c r="K57" s="13"/>
      <c r="L57" s="13"/>
      <c r="M57" s="13"/>
      <c r="N57" s="13"/>
      <c r="O57" s="13"/>
      <c r="U57" s="13"/>
      <c r="AB57" s="125"/>
      <c r="AC57" s="678"/>
    </row>
    <row r="58" spans="1:29" ht="19" x14ac:dyDescent="0.25">
      <c r="A58" s="84"/>
      <c r="B58" s="117"/>
      <c r="G58" s="13"/>
      <c r="H58" s="13"/>
      <c r="I58" s="13"/>
      <c r="J58" s="13"/>
      <c r="K58" s="13"/>
      <c r="L58" s="13"/>
      <c r="M58" s="13"/>
      <c r="N58" s="13"/>
      <c r="O58" s="13"/>
      <c r="U58" s="13"/>
      <c r="AB58" s="125"/>
      <c r="AC58" s="678"/>
    </row>
    <row r="59" spans="1:29" ht="19" x14ac:dyDescent="0.25">
      <c r="A59" s="84"/>
      <c r="B59" s="117"/>
      <c r="G59" s="13"/>
      <c r="H59" s="13"/>
      <c r="I59" s="13"/>
      <c r="J59" s="13"/>
      <c r="K59" s="13"/>
      <c r="L59" s="13"/>
      <c r="M59" s="13"/>
      <c r="N59" s="13"/>
      <c r="O59" s="13"/>
      <c r="U59" s="13"/>
      <c r="AB59" s="125"/>
      <c r="AC59" s="678"/>
    </row>
    <row r="60" spans="1:29" ht="19" x14ac:dyDescent="0.25">
      <c r="A60" s="84"/>
      <c r="B60" s="117"/>
      <c r="G60" s="13"/>
      <c r="H60" s="13"/>
      <c r="I60" s="13"/>
      <c r="J60" s="13"/>
      <c r="K60" s="13"/>
      <c r="L60" s="13"/>
      <c r="M60" s="13"/>
      <c r="N60" s="13"/>
      <c r="O60" s="13"/>
      <c r="U60" s="13"/>
      <c r="AB60" s="125"/>
      <c r="AC60" s="678"/>
    </row>
    <row r="61" spans="1:29" ht="19" x14ac:dyDescent="0.25">
      <c r="A61" s="84"/>
      <c r="B61" s="117"/>
      <c r="G61" s="13"/>
      <c r="H61" s="13"/>
      <c r="I61" s="13"/>
      <c r="J61" s="13"/>
      <c r="K61" s="13"/>
      <c r="L61" s="13"/>
      <c r="M61" s="13"/>
      <c r="N61" s="13"/>
      <c r="O61" s="13"/>
      <c r="U61" s="13"/>
      <c r="AB61" s="125"/>
      <c r="AC61" s="678"/>
    </row>
    <row r="62" spans="1:29" ht="19" x14ac:dyDescent="0.25">
      <c r="A62" s="84"/>
      <c r="B62" s="117"/>
      <c r="G62" s="13"/>
      <c r="H62" s="13"/>
      <c r="I62" s="13"/>
      <c r="J62" s="13"/>
      <c r="K62" s="13"/>
      <c r="L62" s="13"/>
      <c r="M62" s="13"/>
      <c r="N62" s="13"/>
      <c r="O62" s="13"/>
      <c r="U62" s="13"/>
      <c r="AB62" s="125"/>
      <c r="AC62" s="678"/>
    </row>
    <row r="63" spans="1:29" ht="19" x14ac:dyDescent="0.25">
      <c r="A63" s="84"/>
      <c r="B63" s="117"/>
      <c r="G63" s="13"/>
      <c r="H63" s="13"/>
      <c r="I63" s="13"/>
      <c r="J63" s="13"/>
      <c r="K63" s="13"/>
      <c r="L63" s="13"/>
      <c r="M63" s="13"/>
      <c r="N63" s="13"/>
      <c r="O63" s="13"/>
      <c r="U63" s="13"/>
      <c r="AB63" s="125"/>
      <c r="AC63" s="678"/>
    </row>
    <row r="64" spans="1:29" ht="19" x14ac:dyDescent="0.25">
      <c r="A64" s="84"/>
      <c r="B64" s="117"/>
      <c r="G64" s="13"/>
      <c r="H64" s="13"/>
      <c r="I64" s="13"/>
      <c r="J64" s="13"/>
      <c r="K64" s="13"/>
      <c r="L64" s="13"/>
      <c r="M64" s="13"/>
      <c r="N64" s="13"/>
      <c r="O64" s="13"/>
      <c r="U64" s="13"/>
      <c r="AB64" s="125"/>
      <c r="AC64" s="678"/>
    </row>
    <row r="65" spans="1:29" ht="19" x14ac:dyDescent="0.25">
      <c r="A65" s="84"/>
      <c r="B65" s="117"/>
      <c r="G65" s="13"/>
      <c r="H65" s="13"/>
      <c r="I65" s="13"/>
      <c r="J65" s="13"/>
      <c r="K65" s="13"/>
      <c r="L65" s="13"/>
      <c r="M65" s="13"/>
      <c r="N65" s="13"/>
      <c r="O65" s="13"/>
      <c r="U65" s="13"/>
      <c r="AB65" s="125"/>
      <c r="AC65" s="678"/>
    </row>
    <row r="66" spans="1:29" ht="19" x14ac:dyDescent="0.25">
      <c r="A66" s="84"/>
      <c r="B66" s="117"/>
      <c r="G66" s="13"/>
      <c r="H66" s="13"/>
      <c r="I66" s="13"/>
      <c r="J66" s="13"/>
      <c r="K66" s="13"/>
      <c r="L66" s="13"/>
      <c r="M66" s="13"/>
      <c r="N66" s="13"/>
      <c r="O66" s="13"/>
      <c r="U66" s="13"/>
      <c r="AB66" s="125"/>
      <c r="AC66" s="678"/>
    </row>
    <row r="67" spans="1:29" ht="19" x14ac:dyDescent="0.25">
      <c r="A67" s="84"/>
      <c r="B67" s="117"/>
      <c r="G67" s="13"/>
      <c r="H67" s="13"/>
      <c r="I67" s="13"/>
      <c r="J67" s="13"/>
      <c r="K67" s="13"/>
      <c r="L67" s="13"/>
      <c r="M67" s="13"/>
      <c r="N67" s="13"/>
      <c r="O67" s="13"/>
      <c r="U67" s="13"/>
      <c r="AB67" s="125"/>
      <c r="AC67" s="678"/>
    </row>
    <row r="68" spans="1:29" ht="19" x14ac:dyDescent="0.25">
      <c r="A68" s="84"/>
      <c r="B68" s="117"/>
      <c r="G68" s="13"/>
      <c r="H68" s="13"/>
      <c r="I68" s="13"/>
      <c r="J68" s="13"/>
      <c r="K68" s="13"/>
      <c r="L68" s="13"/>
      <c r="M68" s="13"/>
      <c r="N68" s="13"/>
      <c r="O68" s="13"/>
      <c r="U68" s="13"/>
      <c r="AB68" s="125"/>
      <c r="AC68" s="678"/>
    </row>
    <row r="69" spans="1:29" ht="19" x14ac:dyDescent="0.25">
      <c r="A69" s="84"/>
      <c r="B69" s="117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U69" s="13"/>
      <c r="AB69" s="125"/>
      <c r="AC69" s="678"/>
    </row>
    <row r="70" spans="1:29" ht="19" x14ac:dyDescent="0.25">
      <c r="A70" s="84"/>
      <c r="B70" s="117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U70" s="13"/>
      <c r="AB70" s="125"/>
      <c r="AC70" s="678"/>
    </row>
    <row r="71" spans="1:29" ht="19" x14ac:dyDescent="0.25">
      <c r="A71" s="84"/>
      <c r="B71" s="117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U71" s="13"/>
      <c r="AB71" s="125"/>
      <c r="AC71" s="678"/>
    </row>
    <row r="72" spans="1:29" ht="19" x14ac:dyDescent="0.25">
      <c r="A72" s="84"/>
      <c r="B72" s="117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U72" s="13"/>
      <c r="AB72" s="125"/>
      <c r="AC72" s="678"/>
    </row>
    <row r="73" spans="1:29" ht="19" x14ac:dyDescent="0.25">
      <c r="A73" s="84"/>
      <c r="B73" s="117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 t="s">
        <v>12</v>
      </c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25"/>
      <c r="AC73" s="678"/>
    </row>
    <row r="74" spans="1:29" ht="19" x14ac:dyDescent="0.25">
      <c r="A74" s="84"/>
      <c r="B74" s="117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865"/>
      <c r="Q74" s="865"/>
      <c r="R74" s="31"/>
      <c r="S74" s="13"/>
      <c r="T74" s="31"/>
      <c r="U74" s="13"/>
      <c r="V74" s="31"/>
      <c r="W74" s="13"/>
      <c r="X74" s="13"/>
      <c r="Y74" s="13"/>
      <c r="Z74" s="13"/>
      <c r="AA74" s="13"/>
      <c r="AB74" s="125"/>
      <c r="AC74" s="678"/>
    </row>
    <row r="75" spans="1:29" ht="19" x14ac:dyDescent="0.25">
      <c r="A75" s="84"/>
      <c r="B75" s="117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865"/>
      <c r="Q75" s="865"/>
      <c r="R75" s="613"/>
      <c r="S75" s="613"/>
      <c r="T75" s="613"/>
      <c r="U75" s="613"/>
      <c r="V75" s="613"/>
      <c r="W75" s="13"/>
      <c r="X75" s="13"/>
      <c r="Y75" s="13"/>
      <c r="Z75" s="13"/>
      <c r="AA75" s="13"/>
      <c r="AB75" s="123"/>
      <c r="AC75" s="678"/>
    </row>
    <row r="76" spans="1:29" ht="19" x14ac:dyDescent="0.25">
      <c r="A76" s="84"/>
      <c r="B76" s="117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23"/>
      <c r="AC76" s="678"/>
    </row>
    <row r="77" spans="1:29" ht="19" x14ac:dyDescent="0.25">
      <c r="A77" s="84"/>
      <c r="B77" s="117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864" t="s">
        <v>171</v>
      </c>
      <c r="Q77" s="864"/>
      <c r="R77" s="864"/>
      <c r="S77" s="864"/>
      <c r="T77" s="864"/>
      <c r="U77" s="864"/>
      <c r="V77" s="864"/>
      <c r="W77" s="864"/>
      <c r="X77" s="864"/>
      <c r="Y77" s="13"/>
      <c r="Z77" s="13"/>
      <c r="AA77" s="13"/>
      <c r="AB77" s="123"/>
      <c r="AC77" s="678"/>
    </row>
    <row r="78" spans="1:29" ht="19" x14ac:dyDescent="0.25">
      <c r="A78" s="84"/>
      <c r="B78" s="117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864"/>
      <c r="Q78" s="864"/>
      <c r="R78" s="864"/>
      <c r="S78" s="864"/>
      <c r="T78" s="864"/>
      <c r="U78" s="864"/>
      <c r="V78" s="864"/>
      <c r="W78" s="864"/>
      <c r="X78" s="864"/>
      <c r="Y78" s="13"/>
      <c r="Z78" s="13"/>
      <c r="AA78" s="13"/>
      <c r="AB78" s="123"/>
      <c r="AC78" s="678"/>
    </row>
    <row r="79" spans="1:29" ht="19" x14ac:dyDescent="0.25">
      <c r="A79" s="84"/>
      <c r="B79" s="117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864"/>
      <c r="Q79" s="864"/>
      <c r="R79" s="864"/>
      <c r="S79" s="864"/>
      <c r="T79" s="864"/>
      <c r="U79" s="864"/>
      <c r="V79" s="864"/>
      <c r="W79" s="864"/>
      <c r="X79" s="864"/>
      <c r="Y79" s="13"/>
      <c r="Z79" s="13"/>
      <c r="AA79" s="13"/>
      <c r="AB79" s="123"/>
      <c r="AC79" s="678"/>
    </row>
    <row r="80" spans="1:29" ht="19" x14ac:dyDescent="0.25">
      <c r="A80" s="84"/>
      <c r="B80" s="117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23"/>
      <c r="AC80" s="678"/>
    </row>
    <row r="81" spans="1:29" ht="19" x14ac:dyDescent="0.25">
      <c r="A81" s="84"/>
      <c r="B81" s="117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23"/>
      <c r="AC81" s="678"/>
    </row>
    <row r="82" spans="1:29" ht="19" x14ac:dyDescent="0.25">
      <c r="A82" s="84"/>
      <c r="B82" s="117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23"/>
      <c r="AC82" s="678"/>
    </row>
    <row r="83" spans="1:29" ht="19" x14ac:dyDescent="0.25">
      <c r="A83" s="84"/>
      <c r="B83" s="117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23"/>
      <c r="AC83" s="678"/>
    </row>
    <row r="84" spans="1:29" ht="19" x14ac:dyDescent="0.25">
      <c r="A84" s="84"/>
      <c r="B84" s="117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23"/>
      <c r="AC84" s="678"/>
    </row>
    <row r="85" spans="1:29" ht="19" x14ac:dyDescent="0.25">
      <c r="A85" s="84"/>
      <c r="B85" s="117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23"/>
      <c r="AC85" s="678"/>
    </row>
    <row r="86" spans="1:29" ht="19" x14ac:dyDescent="0.25">
      <c r="A86" s="84"/>
      <c r="B86" s="117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23"/>
      <c r="AC86" s="678"/>
    </row>
    <row r="87" spans="1:29" ht="19" x14ac:dyDescent="0.25">
      <c r="A87" s="84"/>
      <c r="B87" s="117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23"/>
      <c r="AC87" s="678"/>
    </row>
    <row r="88" spans="1:29" ht="19" x14ac:dyDescent="0.25">
      <c r="A88" s="84"/>
      <c r="B88" s="117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23"/>
      <c r="AC88" s="678"/>
    </row>
    <row r="89" spans="1:29" ht="19" x14ac:dyDescent="0.25">
      <c r="A89" s="84"/>
      <c r="B89" s="117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23"/>
      <c r="AC89" s="678"/>
    </row>
    <row r="90" spans="1:29" ht="19" x14ac:dyDescent="0.25">
      <c r="A90" s="84"/>
      <c r="B90" s="117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23"/>
      <c r="AC90" s="678"/>
    </row>
    <row r="91" spans="1:29" ht="19" x14ac:dyDescent="0.25">
      <c r="A91" s="84"/>
      <c r="B91" s="117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23"/>
      <c r="AC91" s="678"/>
    </row>
    <row r="92" spans="1:29" ht="19" x14ac:dyDescent="0.25">
      <c r="A92" s="84"/>
      <c r="B92" s="117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23"/>
      <c r="AC92" s="678"/>
    </row>
    <row r="93" spans="1:29" ht="19" x14ac:dyDescent="0.25">
      <c r="A93" s="84"/>
      <c r="B93" s="117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23"/>
      <c r="AC93" s="678"/>
    </row>
    <row r="94" spans="1:29" ht="19" x14ac:dyDescent="0.25">
      <c r="A94" s="84"/>
      <c r="B94" s="117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23"/>
      <c r="AC94" s="678"/>
    </row>
    <row r="95" spans="1:29" ht="19" x14ac:dyDescent="0.25">
      <c r="A95" s="84"/>
      <c r="B95" s="117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23"/>
      <c r="AC95" s="678"/>
    </row>
    <row r="96" spans="1:29" ht="19" x14ac:dyDescent="0.25">
      <c r="A96" s="84"/>
      <c r="B96" s="117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23"/>
      <c r="AC96" s="678"/>
    </row>
    <row r="97" spans="1:29" ht="19" x14ac:dyDescent="0.25">
      <c r="A97" s="84"/>
      <c r="B97" s="117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23"/>
      <c r="AC97" s="678"/>
    </row>
    <row r="98" spans="1:29" ht="19" x14ac:dyDescent="0.25">
      <c r="A98" s="84"/>
      <c r="B98" s="117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23"/>
      <c r="AC98" s="678"/>
    </row>
    <row r="99" spans="1:29" ht="19" x14ac:dyDescent="0.25">
      <c r="A99" s="84"/>
      <c r="B99" s="117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23"/>
      <c r="AC99" s="678"/>
    </row>
    <row r="100" spans="1:29" ht="19" x14ac:dyDescent="0.25">
      <c r="A100" s="84"/>
      <c r="B100" s="117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23"/>
      <c r="AC100" s="678"/>
    </row>
    <row r="101" spans="1:29" ht="19" x14ac:dyDescent="0.25">
      <c r="A101" s="84"/>
      <c r="B101" s="117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23"/>
      <c r="AC101" s="678"/>
    </row>
    <row r="102" spans="1:29" ht="19" x14ac:dyDescent="0.25">
      <c r="A102" s="84"/>
      <c r="B102" s="117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23"/>
      <c r="AC102" s="678"/>
    </row>
    <row r="103" spans="1:29" ht="19" x14ac:dyDescent="0.25">
      <c r="A103" s="84"/>
      <c r="B103" s="117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23"/>
      <c r="AC103" s="678"/>
    </row>
    <row r="104" spans="1:29" ht="19" x14ac:dyDescent="0.25">
      <c r="A104" s="84"/>
      <c r="B104" s="117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23"/>
      <c r="AC104" s="678"/>
    </row>
    <row r="105" spans="1:29" ht="19" x14ac:dyDescent="0.25">
      <c r="A105" s="84"/>
      <c r="B105" s="117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23"/>
      <c r="AC105" s="678"/>
    </row>
    <row r="106" spans="1:29" ht="19" x14ac:dyDescent="0.25">
      <c r="A106" s="84"/>
      <c r="B106" s="117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23"/>
      <c r="AC106" s="678"/>
    </row>
    <row r="107" spans="1:29" ht="19" x14ac:dyDescent="0.25">
      <c r="A107" s="84"/>
      <c r="B107" s="117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23"/>
      <c r="AC107" s="678"/>
    </row>
    <row r="108" spans="1:29" ht="19" x14ac:dyDescent="0.25">
      <c r="A108" s="84"/>
      <c r="B108" s="117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23"/>
      <c r="AC108" s="678"/>
    </row>
    <row r="109" spans="1:29" ht="19" x14ac:dyDescent="0.25">
      <c r="A109" s="84"/>
      <c r="B109" s="117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23"/>
      <c r="AC109" s="678"/>
    </row>
    <row r="110" spans="1:29" ht="19" x14ac:dyDescent="0.25">
      <c r="A110" s="84"/>
      <c r="B110" s="117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23"/>
      <c r="AC110" s="678"/>
    </row>
    <row r="111" spans="1:29" ht="19" x14ac:dyDescent="0.25">
      <c r="A111" s="84"/>
      <c r="B111" s="117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23"/>
      <c r="AC111" s="678"/>
    </row>
    <row r="112" spans="1:29" ht="19" x14ac:dyDescent="0.25">
      <c r="A112" s="84"/>
      <c r="B112" s="117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839" t="s">
        <v>131</v>
      </c>
      <c r="S112" s="839"/>
      <c r="T112" s="839"/>
      <c r="U112" s="839" t="s">
        <v>132</v>
      </c>
      <c r="V112" s="839"/>
      <c r="W112" s="839"/>
      <c r="X112" s="839" t="s">
        <v>133</v>
      </c>
      <c r="Y112" s="839"/>
      <c r="Z112" s="839"/>
      <c r="AA112" s="612"/>
      <c r="AB112" s="123"/>
      <c r="AC112" s="678"/>
    </row>
    <row r="113" spans="1:29" ht="19" x14ac:dyDescent="0.25">
      <c r="A113" s="84"/>
      <c r="B113" s="117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602" t="s">
        <v>106</v>
      </c>
      <c r="S113" s="602" t="s">
        <v>81</v>
      </c>
      <c r="T113" s="602" t="s">
        <v>82</v>
      </c>
      <c r="U113" s="602" t="s">
        <v>106</v>
      </c>
      <c r="V113" s="602" t="s">
        <v>81</v>
      </c>
      <c r="W113" s="602" t="s">
        <v>82</v>
      </c>
      <c r="X113" s="602" t="s">
        <v>106</v>
      </c>
      <c r="Y113" s="602" t="s">
        <v>81</v>
      </c>
      <c r="Z113" s="602" t="s">
        <v>82</v>
      </c>
      <c r="AA113" s="612"/>
      <c r="AB113" s="123"/>
      <c r="AC113" s="678"/>
    </row>
    <row r="114" spans="1:29" ht="19" x14ac:dyDescent="0.25">
      <c r="A114" s="84"/>
      <c r="B114" s="117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851" t="s">
        <v>19</v>
      </c>
      <c r="Q114" s="374" t="s">
        <v>134</v>
      </c>
      <c r="R114" s="852"/>
      <c r="S114" s="807"/>
      <c r="T114" s="808"/>
      <c r="U114" s="852"/>
      <c r="V114" s="807"/>
      <c r="W114" s="808"/>
      <c r="X114" s="369"/>
      <c r="Y114" s="367"/>
      <c r="Z114" s="367"/>
      <c r="AA114" s="686"/>
      <c r="AB114" s="123"/>
      <c r="AC114" s="678"/>
    </row>
    <row r="115" spans="1:29" ht="19" x14ac:dyDescent="0.25">
      <c r="A115" s="84"/>
      <c r="B115" s="117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851"/>
      <c r="Q115" s="374" t="s">
        <v>135</v>
      </c>
      <c r="R115" s="650"/>
      <c r="S115" s="647"/>
      <c r="T115" s="647"/>
      <c r="U115" s="647"/>
      <c r="V115" s="647"/>
      <c r="W115" s="647"/>
      <c r="X115" s="647"/>
      <c r="Y115" s="647"/>
      <c r="Z115" s="647"/>
      <c r="AA115" s="687"/>
      <c r="AB115" s="123"/>
      <c r="AC115" s="678"/>
    </row>
    <row r="116" spans="1:29" ht="19" x14ac:dyDescent="0.25">
      <c r="A116" s="84"/>
      <c r="B116" s="117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851"/>
      <c r="Q116" s="374" t="s">
        <v>136</v>
      </c>
      <c r="R116" s="647"/>
      <c r="S116" s="650"/>
      <c r="T116" s="647"/>
      <c r="U116" s="647"/>
      <c r="V116" s="647"/>
      <c r="W116" s="647"/>
      <c r="X116" s="647"/>
      <c r="Y116" s="647"/>
      <c r="Z116" s="647"/>
      <c r="AA116" s="687"/>
      <c r="AB116" s="123"/>
      <c r="AC116" s="678"/>
    </row>
    <row r="117" spans="1:29" ht="19" x14ac:dyDescent="0.25">
      <c r="A117" s="84"/>
      <c r="B117" s="117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851"/>
      <c r="Q117" s="374" t="s">
        <v>137</v>
      </c>
      <c r="R117" s="650"/>
      <c r="S117" s="647"/>
      <c r="T117" s="647"/>
      <c r="U117" s="647"/>
      <c r="V117" s="647"/>
      <c r="W117" s="647"/>
      <c r="X117" s="647"/>
      <c r="Y117" s="647"/>
      <c r="Z117" s="647"/>
      <c r="AA117" s="687"/>
      <c r="AB117" s="123"/>
      <c r="AC117" s="678"/>
    </row>
    <row r="118" spans="1:29" ht="19" x14ac:dyDescent="0.25">
      <c r="A118" s="84"/>
      <c r="B118" s="117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846" t="s">
        <v>20</v>
      </c>
      <c r="Q118" s="371" t="s">
        <v>134</v>
      </c>
      <c r="R118" s="842"/>
      <c r="S118" s="842"/>
      <c r="T118" s="842"/>
      <c r="U118" s="842"/>
      <c r="V118" s="842"/>
      <c r="W118" s="842"/>
      <c r="X118" s="648"/>
      <c r="Y118" s="648"/>
      <c r="Z118" s="648"/>
      <c r="AA118" s="688"/>
      <c r="AB118" s="123"/>
      <c r="AC118" s="678"/>
    </row>
    <row r="119" spans="1:29" ht="19" x14ac:dyDescent="0.25">
      <c r="A119" s="84"/>
      <c r="B119" s="117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846"/>
      <c r="Q119" s="371" t="s">
        <v>135</v>
      </c>
      <c r="R119" s="648"/>
      <c r="S119" s="648"/>
      <c r="T119" s="648"/>
      <c r="U119" s="648"/>
      <c r="V119" s="648"/>
      <c r="W119" s="648"/>
      <c r="X119" s="648"/>
      <c r="Y119" s="648"/>
      <c r="Z119" s="648"/>
      <c r="AA119" s="688"/>
      <c r="AB119" s="123"/>
      <c r="AC119" s="678"/>
    </row>
    <row r="120" spans="1:29" ht="19" x14ac:dyDescent="0.25">
      <c r="A120" s="84"/>
      <c r="B120" s="117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846"/>
      <c r="Q120" s="371" t="s">
        <v>136</v>
      </c>
      <c r="R120" s="648"/>
      <c r="S120" s="651"/>
      <c r="T120" s="648"/>
      <c r="U120" s="648"/>
      <c r="V120" s="648"/>
      <c r="W120" s="648"/>
      <c r="X120" s="648"/>
      <c r="Y120" s="648"/>
      <c r="Z120" s="648"/>
      <c r="AA120" s="688"/>
      <c r="AB120" s="123"/>
      <c r="AC120" s="678"/>
    </row>
    <row r="121" spans="1:29" ht="19" x14ac:dyDescent="0.25">
      <c r="A121" s="84"/>
      <c r="B121" s="117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846"/>
      <c r="Q121" s="371" t="s">
        <v>137</v>
      </c>
      <c r="R121" s="651"/>
      <c r="S121" s="648"/>
      <c r="T121" s="648"/>
      <c r="U121" s="648"/>
      <c r="V121" s="648"/>
      <c r="W121" s="648"/>
      <c r="X121" s="648"/>
      <c r="Y121" s="648"/>
      <c r="Z121" s="648"/>
      <c r="AA121" s="688"/>
      <c r="AB121" s="123"/>
      <c r="AC121" s="678"/>
    </row>
    <row r="122" spans="1:29" ht="19" x14ac:dyDescent="0.25">
      <c r="A122" s="84"/>
      <c r="B122" s="117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847" t="s">
        <v>14</v>
      </c>
      <c r="Q122" s="375" t="s">
        <v>135</v>
      </c>
      <c r="R122" s="848" t="s">
        <v>12</v>
      </c>
      <c r="S122" s="849"/>
      <c r="T122" s="850"/>
      <c r="U122" s="848"/>
      <c r="V122" s="849"/>
      <c r="W122" s="850"/>
      <c r="X122" s="649"/>
      <c r="Y122" s="649"/>
      <c r="Z122" s="649"/>
      <c r="AA122" s="689"/>
      <c r="AB122" s="123"/>
      <c r="AC122" s="678"/>
    </row>
    <row r="123" spans="1:29" ht="19" x14ac:dyDescent="0.25">
      <c r="A123" s="84"/>
      <c r="B123" s="117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847"/>
      <c r="Q123" s="375" t="s">
        <v>136</v>
      </c>
      <c r="R123" s="649" t="s">
        <v>12</v>
      </c>
      <c r="S123" s="649"/>
      <c r="T123" s="649"/>
      <c r="U123" s="649"/>
      <c r="V123" s="649"/>
      <c r="W123" s="649"/>
      <c r="X123" s="649"/>
      <c r="Y123" s="649"/>
      <c r="Z123" s="649"/>
      <c r="AA123" s="689"/>
      <c r="AB123" s="123"/>
      <c r="AC123" s="678"/>
    </row>
    <row r="124" spans="1:29" ht="19" x14ac:dyDescent="0.25">
      <c r="A124" s="84"/>
      <c r="B124" s="117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847"/>
      <c r="Q124" s="375" t="s">
        <v>137</v>
      </c>
      <c r="R124" s="649"/>
      <c r="S124" s="649"/>
      <c r="T124" s="649"/>
      <c r="U124" s="649"/>
      <c r="V124" s="649"/>
      <c r="W124" s="649"/>
      <c r="X124" s="649"/>
      <c r="Y124" s="649"/>
      <c r="Z124" s="649"/>
      <c r="AA124" s="689"/>
      <c r="AB124" s="123"/>
      <c r="AC124" s="678"/>
    </row>
    <row r="125" spans="1:29" ht="19" x14ac:dyDescent="0.25">
      <c r="A125" s="84"/>
      <c r="B125" s="117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805" t="s">
        <v>148</v>
      </c>
      <c r="S125" s="805"/>
      <c r="T125" s="805"/>
      <c r="U125" s="805"/>
      <c r="V125" s="805"/>
      <c r="W125" s="805"/>
      <c r="X125" s="805"/>
      <c r="Y125" s="805"/>
      <c r="Z125" s="805"/>
      <c r="AA125" s="613"/>
      <c r="AB125" s="123"/>
      <c r="AC125" s="678"/>
    </row>
    <row r="126" spans="1:29" ht="19" x14ac:dyDescent="0.25">
      <c r="A126" s="84"/>
      <c r="B126" s="117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23"/>
      <c r="AC126" s="678"/>
    </row>
    <row r="127" spans="1:29" ht="20" thickBot="1" x14ac:dyDescent="0.3">
      <c r="A127" s="84"/>
      <c r="B127" s="117"/>
      <c r="C127" s="359"/>
      <c r="D127" s="360"/>
      <c r="E127" s="360"/>
      <c r="F127" s="360"/>
      <c r="G127" s="13"/>
      <c r="H127" s="13"/>
      <c r="I127" s="13"/>
      <c r="J127" s="13"/>
      <c r="K127" s="13"/>
      <c r="L127" s="13"/>
      <c r="M127" s="13"/>
      <c r="N127" s="13"/>
      <c r="O127" s="13"/>
      <c r="P127" s="818" t="s">
        <v>123</v>
      </c>
      <c r="Q127" s="818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23"/>
      <c r="AC127" s="678"/>
    </row>
    <row r="128" spans="1:29" ht="19" x14ac:dyDescent="0.25">
      <c r="A128" s="84"/>
      <c r="B128" s="117"/>
      <c r="C128" s="359"/>
      <c r="D128" s="360"/>
      <c r="E128" s="360"/>
      <c r="F128" s="360"/>
      <c r="G128" s="13"/>
      <c r="H128" s="766" t="s">
        <v>5</v>
      </c>
      <c r="I128" s="767"/>
      <c r="J128" s="767"/>
      <c r="K128" s="768"/>
      <c r="L128" s="13"/>
      <c r="M128" s="13"/>
      <c r="N128" s="13"/>
      <c r="O128" s="13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13"/>
      <c r="AB128" s="123"/>
      <c r="AC128" s="678"/>
    </row>
    <row r="129" spans="1:29" ht="19" x14ac:dyDescent="0.25">
      <c r="A129" s="84"/>
      <c r="B129" s="117"/>
      <c r="C129" s="359"/>
      <c r="D129" s="360"/>
      <c r="E129" s="360"/>
      <c r="F129" s="360"/>
      <c r="G129" s="13"/>
      <c r="H129" s="769" t="s">
        <v>138</v>
      </c>
      <c r="I129" s="770"/>
      <c r="J129" s="770"/>
      <c r="K129" s="771"/>
      <c r="L129" s="13"/>
      <c r="M129" s="13"/>
      <c r="N129" s="13"/>
      <c r="O129" s="13"/>
      <c r="P129" s="242"/>
      <c r="Q129" s="242"/>
      <c r="R129" s="242"/>
      <c r="S129" s="242"/>
      <c r="T129" s="242"/>
      <c r="U129" s="242"/>
      <c r="V129" s="242"/>
      <c r="W129" s="242"/>
      <c r="X129" s="242"/>
      <c r="Y129" s="242"/>
      <c r="Z129" s="242"/>
      <c r="AA129" s="13"/>
      <c r="AB129" s="123"/>
      <c r="AC129" s="678"/>
    </row>
    <row r="130" spans="1:29" ht="19" x14ac:dyDescent="0.25">
      <c r="A130" s="84"/>
      <c r="B130" s="117"/>
      <c r="C130" s="359"/>
      <c r="D130" s="360"/>
      <c r="E130" s="360"/>
      <c r="F130" s="360"/>
      <c r="G130" s="13"/>
      <c r="H130" s="61" t="s">
        <v>9</v>
      </c>
      <c r="I130" s="45" t="s">
        <v>52</v>
      </c>
      <c r="J130" s="45" t="s">
        <v>10</v>
      </c>
      <c r="K130" s="63" t="s">
        <v>14</v>
      </c>
      <c r="L130" s="13"/>
      <c r="M130" s="13"/>
      <c r="N130" s="13"/>
      <c r="O130" s="13"/>
      <c r="P130" s="242"/>
      <c r="Q130" s="242"/>
      <c r="R130" s="242"/>
      <c r="S130" s="242"/>
      <c r="T130" s="242"/>
      <c r="U130" s="242"/>
      <c r="V130" s="242"/>
      <c r="W130" s="242"/>
      <c r="X130" s="242"/>
      <c r="Y130" s="242"/>
      <c r="Z130" s="242"/>
      <c r="AA130" s="13"/>
      <c r="AB130" s="123"/>
      <c r="AC130" s="678"/>
    </row>
    <row r="131" spans="1:29" ht="19" x14ac:dyDescent="0.25">
      <c r="A131" s="84"/>
      <c r="B131" s="117"/>
      <c r="C131" s="359"/>
      <c r="D131" s="360"/>
      <c r="E131" s="360"/>
      <c r="F131" s="360"/>
      <c r="G131" s="13"/>
      <c r="H131" s="62" t="s">
        <v>2</v>
      </c>
      <c r="I131" s="361"/>
      <c r="J131" s="361"/>
      <c r="K131" s="362"/>
      <c r="L131" s="13"/>
      <c r="M131" s="13"/>
      <c r="N131" s="13"/>
      <c r="O131" s="13"/>
      <c r="P131" s="242"/>
      <c r="Q131" s="242"/>
      <c r="R131" s="242"/>
      <c r="S131" s="242"/>
      <c r="T131" s="242"/>
      <c r="U131" s="242"/>
      <c r="V131" s="242"/>
      <c r="W131" s="242"/>
      <c r="X131" s="242"/>
      <c r="Y131" s="242"/>
      <c r="Z131" s="242"/>
      <c r="AA131" s="13"/>
      <c r="AB131" s="123"/>
      <c r="AC131" s="678"/>
    </row>
    <row r="132" spans="1:29" ht="19" x14ac:dyDescent="0.25">
      <c r="A132" s="84"/>
      <c r="B132" s="117"/>
      <c r="C132" s="359"/>
      <c r="D132" s="360"/>
      <c r="E132" s="360"/>
      <c r="F132" s="360"/>
      <c r="G132" s="13"/>
      <c r="H132" s="62" t="s">
        <v>3</v>
      </c>
      <c r="I132" s="361"/>
      <c r="J132" s="361"/>
      <c r="K132" s="362"/>
      <c r="L132" s="13"/>
      <c r="M132" s="13"/>
      <c r="N132" s="13"/>
      <c r="O132" s="13"/>
      <c r="P132" s="242"/>
      <c r="Q132" s="242"/>
      <c r="R132" s="242"/>
      <c r="S132" s="242"/>
      <c r="T132" s="242"/>
      <c r="U132" s="242"/>
      <c r="V132" s="242"/>
      <c r="W132" s="242"/>
      <c r="X132" s="242"/>
      <c r="Y132" s="242"/>
      <c r="Z132" s="242"/>
      <c r="AA132" s="13"/>
      <c r="AB132" s="123"/>
      <c r="AC132" s="678"/>
    </row>
    <row r="133" spans="1:29" ht="19" x14ac:dyDescent="0.25">
      <c r="A133" s="84"/>
      <c r="B133" s="117"/>
      <c r="C133" s="359"/>
      <c r="D133" s="360"/>
      <c r="E133" s="360"/>
      <c r="F133" s="360"/>
      <c r="G133" s="13"/>
      <c r="H133" s="62" t="s">
        <v>4</v>
      </c>
      <c r="I133" s="361"/>
      <c r="J133" s="361"/>
      <c r="K133" s="362"/>
      <c r="L133" s="13"/>
      <c r="M133" s="13"/>
      <c r="N133" s="13"/>
      <c r="O133" s="13"/>
      <c r="P133" s="242"/>
      <c r="Q133" s="242"/>
      <c r="R133" s="242"/>
      <c r="S133" s="242"/>
      <c r="T133" s="242"/>
      <c r="U133" s="242"/>
      <c r="V133" s="242"/>
      <c r="W133" s="242"/>
      <c r="X133" s="242"/>
      <c r="Y133" s="242"/>
      <c r="Z133" s="242"/>
      <c r="AA133" s="13"/>
      <c r="AB133" s="123"/>
      <c r="AC133" s="678"/>
    </row>
    <row r="134" spans="1:29" ht="19" x14ac:dyDescent="0.25">
      <c r="A134" s="84"/>
      <c r="B134" s="117"/>
      <c r="C134" s="359"/>
      <c r="D134" s="360"/>
      <c r="E134" s="360"/>
      <c r="F134" s="360"/>
      <c r="G134" s="13"/>
      <c r="H134" s="62" t="s">
        <v>120</v>
      </c>
      <c r="I134" s="361"/>
      <c r="J134" s="361"/>
      <c r="K134" s="362"/>
      <c r="L134" s="13"/>
      <c r="M134" s="13"/>
      <c r="N134" s="13"/>
      <c r="O134" s="13"/>
      <c r="P134" s="242"/>
      <c r="Q134" s="242"/>
      <c r="R134" s="242"/>
      <c r="S134" s="242"/>
      <c r="T134" s="242"/>
      <c r="U134" s="242"/>
      <c r="V134" s="242"/>
      <c r="W134" s="242"/>
      <c r="X134" s="242"/>
      <c r="Y134" s="242"/>
      <c r="Z134" s="242"/>
      <c r="AA134" s="13"/>
      <c r="AB134" s="123"/>
      <c r="AC134" s="678"/>
    </row>
    <row r="135" spans="1:29" ht="19" x14ac:dyDescent="0.25">
      <c r="A135" s="84"/>
      <c r="B135" s="117"/>
      <c r="C135" s="355"/>
      <c r="D135" s="356"/>
      <c r="E135" s="356"/>
      <c r="F135" s="357"/>
      <c r="G135" s="13"/>
      <c r="H135" s="62" t="s">
        <v>164</v>
      </c>
      <c r="I135" s="361"/>
      <c r="J135" s="361"/>
      <c r="K135" s="362"/>
      <c r="L135" s="13"/>
      <c r="M135" s="13"/>
      <c r="N135" s="13"/>
      <c r="O135" s="13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  <c r="Z135" s="242"/>
      <c r="AA135" s="13"/>
      <c r="AB135" s="123"/>
      <c r="AC135" s="678"/>
    </row>
    <row r="136" spans="1:29" ht="20" thickBot="1" x14ac:dyDescent="0.3">
      <c r="A136" s="84"/>
      <c r="B136" s="117"/>
      <c r="C136" s="817"/>
      <c r="D136" s="817"/>
      <c r="E136" s="817"/>
      <c r="F136" s="817"/>
      <c r="G136" s="13"/>
      <c r="H136" s="843"/>
      <c r="I136" s="844"/>
      <c r="J136" s="844"/>
      <c r="K136" s="845"/>
      <c r="L136" s="13"/>
      <c r="M136" s="13"/>
      <c r="N136" s="13"/>
      <c r="O136" s="13"/>
      <c r="P136" s="242"/>
      <c r="Q136" s="242"/>
      <c r="R136" s="242"/>
      <c r="S136" s="242"/>
      <c r="T136" s="242"/>
      <c r="U136" s="242"/>
      <c r="V136" s="242"/>
      <c r="W136" s="242"/>
      <c r="X136" s="242"/>
      <c r="Y136" s="242"/>
      <c r="Z136" s="242"/>
      <c r="AA136" s="13"/>
      <c r="AB136" s="123"/>
      <c r="AC136" s="678"/>
    </row>
    <row r="137" spans="1:29" ht="19" x14ac:dyDescent="0.25">
      <c r="A137" s="84"/>
      <c r="B137" s="117"/>
      <c r="C137" s="358"/>
      <c r="D137" s="358"/>
      <c r="E137" s="358"/>
      <c r="F137" s="354"/>
      <c r="G137" s="13"/>
      <c r="H137" s="13"/>
      <c r="I137" s="13"/>
      <c r="J137" s="13"/>
      <c r="K137" s="13"/>
      <c r="L137" s="13"/>
      <c r="M137" s="13"/>
      <c r="N137" s="13"/>
      <c r="O137" s="13"/>
      <c r="P137" s="242"/>
      <c r="Q137" s="242"/>
      <c r="R137" s="242"/>
      <c r="S137" s="242"/>
      <c r="T137" s="242"/>
      <c r="U137" s="242"/>
      <c r="V137" s="242"/>
      <c r="W137" s="242"/>
      <c r="X137" s="242"/>
      <c r="Y137" s="242"/>
      <c r="Z137" s="242"/>
      <c r="AA137" s="13"/>
      <c r="AB137" s="123"/>
      <c r="AC137" s="678"/>
    </row>
    <row r="138" spans="1:29" ht="19" x14ac:dyDescent="0.25">
      <c r="A138" s="84"/>
      <c r="B138" s="117"/>
      <c r="C138" s="359"/>
      <c r="D138" s="360"/>
      <c r="E138" s="360"/>
      <c r="F138" s="360"/>
      <c r="G138" s="13"/>
      <c r="H138" s="13"/>
      <c r="I138" s="13"/>
      <c r="J138" s="13"/>
      <c r="K138" s="13"/>
      <c r="L138" s="13"/>
      <c r="M138" s="13"/>
      <c r="N138" s="13"/>
      <c r="O138" s="13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242"/>
      <c r="AA138" s="13"/>
      <c r="AB138" s="123"/>
      <c r="AC138" s="678"/>
    </row>
    <row r="139" spans="1:29" ht="19" x14ac:dyDescent="0.25">
      <c r="A139" s="84"/>
      <c r="B139" s="117"/>
      <c r="C139" s="359"/>
      <c r="D139" s="360"/>
      <c r="E139" s="360"/>
      <c r="F139" s="360"/>
      <c r="G139" s="13"/>
      <c r="H139" s="13"/>
      <c r="I139" s="13"/>
      <c r="J139" s="13"/>
      <c r="K139" s="13"/>
      <c r="L139" s="13"/>
      <c r="M139" s="13"/>
      <c r="N139" s="13"/>
      <c r="O139" s="13"/>
      <c r="P139" s="242"/>
      <c r="Q139" s="242"/>
      <c r="R139" s="242"/>
      <c r="S139" s="242"/>
      <c r="T139" s="242"/>
      <c r="U139" s="242"/>
      <c r="V139" s="242"/>
      <c r="W139" s="242"/>
      <c r="X139" s="242"/>
      <c r="Y139" s="242"/>
      <c r="Z139" s="242"/>
      <c r="AA139" s="13"/>
      <c r="AB139" s="123"/>
      <c r="AC139" s="678"/>
    </row>
    <row r="140" spans="1:29" ht="19" x14ac:dyDescent="0.25">
      <c r="A140" s="84"/>
      <c r="B140" s="117"/>
      <c r="C140" s="359"/>
      <c r="D140" s="360"/>
      <c r="E140" s="360"/>
      <c r="F140" s="360"/>
      <c r="G140" s="13"/>
      <c r="H140" s="13"/>
      <c r="I140" s="13"/>
      <c r="J140" s="13"/>
      <c r="K140" s="13"/>
      <c r="L140" s="13"/>
      <c r="M140" s="13"/>
      <c r="N140" s="13"/>
      <c r="O140" s="13"/>
      <c r="P140" s="242"/>
      <c r="Q140" s="242"/>
      <c r="R140" s="242"/>
      <c r="S140" s="242"/>
      <c r="T140" s="242"/>
      <c r="U140" s="242"/>
      <c r="V140" s="242"/>
      <c r="W140" s="242"/>
      <c r="X140" s="242"/>
      <c r="Y140" s="242"/>
      <c r="Z140" s="242"/>
      <c r="AA140" s="13"/>
      <c r="AB140" s="123"/>
      <c r="AC140" s="678"/>
    </row>
    <row r="141" spans="1:29" ht="19" x14ac:dyDescent="0.25">
      <c r="A141" s="84"/>
      <c r="B141" s="117"/>
      <c r="C141" s="359"/>
      <c r="D141" s="360"/>
      <c r="E141" s="360"/>
      <c r="F141" s="360"/>
      <c r="G141" s="13"/>
      <c r="H141" s="13"/>
      <c r="I141" s="13"/>
      <c r="J141" s="13"/>
      <c r="K141" s="13"/>
      <c r="L141" s="13"/>
      <c r="M141" s="13"/>
      <c r="N141" s="13"/>
      <c r="O141" s="13"/>
      <c r="P141" s="242"/>
      <c r="Q141" s="242"/>
      <c r="R141" s="242"/>
      <c r="S141" s="242"/>
      <c r="T141" s="242"/>
      <c r="U141" s="242"/>
      <c r="V141" s="242"/>
      <c r="W141" s="242"/>
      <c r="X141" s="242"/>
      <c r="Y141" s="242"/>
      <c r="Z141" s="242"/>
      <c r="AA141" s="13"/>
      <c r="AB141" s="123"/>
      <c r="AC141" s="678"/>
    </row>
    <row r="142" spans="1:29" ht="19" x14ac:dyDescent="0.25">
      <c r="A142" s="84"/>
      <c r="B142" s="117"/>
      <c r="C142" s="355"/>
      <c r="D142" s="356"/>
      <c r="E142" s="356"/>
      <c r="F142" s="357"/>
      <c r="G142" s="13"/>
      <c r="H142" s="13"/>
      <c r="I142" s="13"/>
      <c r="J142" s="13"/>
      <c r="K142" s="13"/>
      <c r="L142" s="13"/>
      <c r="M142" s="13"/>
      <c r="N142" s="13"/>
      <c r="O142" s="13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  <c r="Z142" s="242"/>
      <c r="AA142" s="13"/>
      <c r="AB142" s="123"/>
      <c r="AC142" s="678"/>
    </row>
    <row r="143" spans="1:29" ht="19" x14ac:dyDescent="0.25">
      <c r="A143" s="84"/>
      <c r="B143" s="117"/>
      <c r="C143" s="350"/>
      <c r="D143" s="350"/>
      <c r="E143" s="350"/>
      <c r="F143" s="350"/>
      <c r="G143" s="13"/>
      <c r="H143" s="13"/>
      <c r="I143" s="13"/>
      <c r="J143" s="13"/>
      <c r="K143" s="13"/>
      <c r="L143" s="13"/>
      <c r="M143" s="13"/>
      <c r="N143" s="13"/>
      <c r="O143" s="13"/>
      <c r="P143" s="242"/>
      <c r="Q143" s="242"/>
      <c r="R143" s="242"/>
      <c r="S143" s="242"/>
      <c r="T143" s="242"/>
      <c r="U143" s="242"/>
      <c r="V143" s="242"/>
      <c r="W143" s="242"/>
      <c r="X143" s="242"/>
      <c r="Y143" s="242"/>
      <c r="Z143" s="242"/>
      <c r="AA143" s="13"/>
      <c r="AB143" s="123"/>
      <c r="AC143" s="678"/>
    </row>
    <row r="144" spans="1:29" ht="20" thickBot="1" x14ac:dyDescent="0.3">
      <c r="A144" s="84"/>
      <c r="B144" s="456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457"/>
      <c r="AC144" s="678"/>
    </row>
    <row r="145" spans="1:29" ht="17" thickBot="1" x14ac:dyDescent="0.25">
      <c r="A145" s="89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x14ac:dyDescent="0.2"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U146" s="69"/>
      <c r="V146" s="69"/>
      <c r="W146" s="69"/>
      <c r="X146" s="69"/>
      <c r="Y146" s="69"/>
      <c r="Z146" s="69"/>
      <c r="AA146" s="69"/>
      <c r="AB146" s="69"/>
      <c r="AC146" s="69"/>
    </row>
    <row r="147" spans="1:29" x14ac:dyDescent="0.2"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U147" s="69"/>
      <c r="V147" s="69"/>
      <c r="W147" s="69"/>
      <c r="X147" s="69"/>
      <c r="Y147" s="69"/>
      <c r="Z147" s="69"/>
      <c r="AA147" s="69"/>
      <c r="AB147" s="69"/>
      <c r="AC147" s="69"/>
    </row>
    <row r="148" spans="1:29" x14ac:dyDescent="0.2"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U148" s="69"/>
      <c r="V148" s="69"/>
      <c r="W148" s="69"/>
      <c r="X148" s="69"/>
      <c r="Y148" s="69"/>
      <c r="Z148" s="69"/>
      <c r="AA148" s="69"/>
      <c r="AB148" s="69"/>
      <c r="AC148" s="69"/>
    </row>
    <row r="149" spans="1:29" x14ac:dyDescent="0.2"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U149" s="69"/>
      <c r="V149" s="69"/>
      <c r="W149" s="69"/>
      <c r="X149" s="69"/>
      <c r="Y149" s="69"/>
      <c r="Z149" s="69"/>
      <c r="AA149" s="69"/>
      <c r="AB149" s="69"/>
      <c r="AC149" s="69"/>
    </row>
    <row r="150" spans="1:29" x14ac:dyDescent="0.2"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U150" s="69"/>
      <c r="V150" s="69"/>
      <c r="W150" s="69"/>
      <c r="X150" s="69"/>
      <c r="Y150" s="69"/>
      <c r="Z150" s="69"/>
      <c r="AA150" s="69"/>
      <c r="AB150" s="69"/>
      <c r="AC150" s="69"/>
    </row>
    <row r="151" spans="1:29" x14ac:dyDescent="0.2"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U151" s="69"/>
      <c r="V151" s="69"/>
      <c r="W151" s="69"/>
      <c r="X151" s="69"/>
      <c r="Y151" s="69"/>
      <c r="Z151" s="69"/>
      <c r="AA151" s="69"/>
      <c r="AB151" s="69"/>
      <c r="AC151" s="69"/>
    </row>
  </sheetData>
  <mergeCells count="103">
    <mergeCell ref="C3:F3"/>
    <mergeCell ref="C4:F4"/>
    <mergeCell ref="C5:F6"/>
    <mergeCell ref="C9:F9"/>
    <mergeCell ref="H9:Z9"/>
    <mergeCell ref="C10:F10"/>
    <mergeCell ref="I10:N10"/>
    <mergeCell ref="O10:T10"/>
    <mergeCell ref="U10:Z10"/>
    <mergeCell ref="U11:V11"/>
    <mergeCell ref="W11:X11"/>
    <mergeCell ref="Y11:Z11"/>
    <mergeCell ref="C17:F17"/>
    <mergeCell ref="H17:Z17"/>
    <mergeCell ref="I18:N18"/>
    <mergeCell ref="O18:T18"/>
    <mergeCell ref="U18:Z18"/>
    <mergeCell ref="I11:J11"/>
    <mergeCell ref="K11:L11"/>
    <mergeCell ref="M11:N11"/>
    <mergeCell ref="O11:P11"/>
    <mergeCell ref="Q11:R11"/>
    <mergeCell ref="S11:T11"/>
    <mergeCell ref="U19:V19"/>
    <mergeCell ref="W19:X19"/>
    <mergeCell ref="Y19:Z19"/>
    <mergeCell ref="C24:F24"/>
    <mergeCell ref="H25:Z25"/>
    <mergeCell ref="H27:N27"/>
    <mergeCell ref="Q27:U27"/>
    <mergeCell ref="I19:J19"/>
    <mergeCell ref="K19:L19"/>
    <mergeCell ref="M19:N19"/>
    <mergeCell ref="O19:P19"/>
    <mergeCell ref="Q19:R19"/>
    <mergeCell ref="S19:T19"/>
    <mergeCell ref="C31:F31"/>
    <mergeCell ref="H31:K31"/>
    <mergeCell ref="Q31:R31"/>
    <mergeCell ref="H32:K32"/>
    <mergeCell ref="Q32:R32"/>
    <mergeCell ref="H28:K28"/>
    <mergeCell ref="S28:U28"/>
    <mergeCell ref="H29:K29"/>
    <mergeCell ref="H30:K30"/>
    <mergeCell ref="Q30:R30"/>
    <mergeCell ref="W41:X41"/>
    <mergeCell ref="Q37:R37"/>
    <mergeCell ref="Q38:R38"/>
    <mergeCell ref="Q39:R39"/>
    <mergeCell ref="H35:K35"/>
    <mergeCell ref="Q35:R35"/>
    <mergeCell ref="H36:N36"/>
    <mergeCell ref="Q36:R36"/>
    <mergeCell ref="H33:K33"/>
    <mergeCell ref="Q33:R33"/>
    <mergeCell ref="H34:K34"/>
    <mergeCell ref="Q34:R34"/>
    <mergeCell ref="H129:K129"/>
    <mergeCell ref="C136:F136"/>
    <mergeCell ref="H136:K136"/>
    <mergeCell ref="C45:F45"/>
    <mergeCell ref="P122:P124"/>
    <mergeCell ref="R122:T122"/>
    <mergeCell ref="U122:W122"/>
    <mergeCell ref="R125:Z125"/>
    <mergeCell ref="P127:Q127"/>
    <mergeCell ref="H128:K128"/>
    <mergeCell ref="P114:P117"/>
    <mergeCell ref="R114:T114"/>
    <mergeCell ref="U114:W114"/>
    <mergeCell ref="P118:P121"/>
    <mergeCell ref="R118:T118"/>
    <mergeCell ref="U118:W118"/>
    <mergeCell ref="P74:Q75"/>
    <mergeCell ref="P77:X79"/>
    <mergeCell ref="R112:T112"/>
    <mergeCell ref="U112:W112"/>
    <mergeCell ref="X112:Z112"/>
    <mergeCell ref="W42:X42"/>
    <mergeCell ref="W43:X43"/>
    <mergeCell ref="H52:L52"/>
    <mergeCell ref="H45:L45"/>
    <mergeCell ref="C38:F38"/>
    <mergeCell ref="H38:K38"/>
    <mergeCell ref="L38:O38"/>
    <mergeCell ref="W27:AA27"/>
    <mergeCell ref="Y28:AA28"/>
    <mergeCell ref="W30:X30"/>
    <mergeCell ref="W31:X31"/>
    <mergeCell ref="W32:X32"/>
    <mergeCell ref="W33:X33"/>
    <mergeCell ref="W34:X34"/>
    <mergeCell ref="Q43:R43"/>
    <mergeCell ref="W35:X35"/>
    <mergeCell ref="W36:X36"/>
    <mergeCell ref="W37:X37"/>
    <mergeCell ref="Q40:R40"/>
    <mergeCell ref="Q41:R41"/>
    <mergeCell ref="Q42:R42"/>
    <mergeCell ref="W38:X38"/>
    <mergeCell ref="W39:X39"/>
    <mergeCell ref="W40:X40"/>
  </mergeCells>
  <pageMargins left="0.7" right="0.7" top="0.75" bottom="0.75" header="0.3" footer="0.3"/>
  <pageSetup orientation="portrait" horizontalDpi="0" verticalDpi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O11" sqref="O11"/>
    </sheetView>
  </sheetViews>
  <sheetFormatPr baseColWidth="10" defaultRowHeight="16" x14ac:dyDescent="0.2"/>
  <cols>
    <col min="1" max="1" width="21.5" customWidth="1"/>
    <col min="3" max="3" width="1.6640625" customWidth="1"/>
    <col min="5" max="5" width="1.83203125" customWidth="1"/>
  </cols>
  <sheetData>
    <row r="1" spans="1:6" ht="21" x14ac:dyDescent="0.25">
      <c r="A1" s="392" t="s">
        <v>106</v>
      </c>
      <c r="B1" s="393" t="s">
        <v>2</v>
      </c>
      <c r="C1" s="399"/>
      <c r="D1" s="393" t="s">
        <v>3</v>
      </c>
      <c r="E1" s="399"/>
      <c r="F1" s="394" t="s">
        <v>4</v>
      </c>
    </row>
    <row r="2" spans="1:6" ht="22" thickBot="1" x14ac:dyDescent="0.3">
      <c r="A2" s="391" t="s">
        <v>142</v>
      </c>
      <c r="B2" s="397" t="s">
        <v>125</v>
      </c>
      <c r="C2" s="400"/>
      <c r="D2" s="397" t="s">
        <v>125</v>
      </c>
      <c r="E2" s="400"/>
      <c r="F2" s="398" t="s">
        <v>125</v>
      </c>
    </row>
    <row r="3" spans="1:6" ht="22" thickBot="1" x14ac:dyDescent="0.3">
      <c r="A3" s="390" t="s">
        <v>107</v>
      </c>
      <c r="B3" s="274" t="s">
        <v>126</v>
      </c>
      <c r="C3" s="400"/>
      <c r="D3" s="274" t="s">
        <v>125</v>
      </c>
      <c r="E3" s="400"/>
      <c r="F3" s="348" t="s">
        <v>125</v>
      </c>
    </row>
    <row r="4" spans="1:6" ht="22" thickBot="1" x14ac:dyDescent="0.3">
      <c r="A4" s="391" t="s">
        <v>108</v>
      </c>
      <c r="B4" s="397" t="s">
        <v>125</v>
      </c>
      <c r="C4" s="400"/>
      <c r="D4" s="397" t="s">
        <v>126</v>
      </c>
      <c r="E4" s="400"/>
      <c r="F4" s="398" t="s">
        <v>126</v>
      </c>
    </row>
    <row r="5" spans="1:6" ht="22" thickBot="1" x14ac:dyDescent="0.3">
      <c r="A5" s="390" t="s">
        <v>109</v>
      </c>
      <c r="B5" s="274" t="s">
        <v>127</v>
      </c>
      <c r="C5" s="400"/>
      <c r="D5" s="274" t="s">
        <v>125</v>
      </c>
      <c r="E5" s="400"/>
      <c r="F5" s="348" t="s">
        <v>128</v>
      </c>
    </row>
    <row r="6" spans="1:6" ht="22" thickBot="1" x14ac:dyDescent="0.3">
      <c r="A6" s="391" t="s">
        <v>110</v>
      </c>
      <c r="B6" s="397" t="s">
        <v>125</v>
      </c>
      <c r="C6" s="400"/>
      <c r="D6" s="397" t="s">
        <v>125</v>
      </c>
      <c r="E6" s="400"/>
      <c r="F6" s="398" t="s">
        <v>126</v>
      </c>
    </row>
    <row r="7" spans="1:6" ht="22" thickBot="1" x14ac:dyDescent="0.3">
      <c r="A7" s="390" t="s">
        <v>111</v>
      </c>
      <c r="B7" s="274" t="s">
        <v>125</v>
      </c>
      <c r="C7" s="400"/>
      <c r="D7" s="274" t="s">
        <v>126</v>
      </c>
      <c r="E7" s="400"/>
      <c r="F7" s="348" t="s">
        <v>125</v>
      </c>
    </row>
    <row r="8" spans="1:6" ht="22" thickBot="1" x14ac:dyDescent="0.3">
      <c r="A8" s="391" t="s">
        <v>112</v>
      </c>
      <c r="B8" s="397" t="s">
        <v>126</v>
      </c>
      <c r="C8" s="400"/>
      <c r="D8" s="397" t="s">
        <v>126</v>
      </c>
      <c r="E8" s="400"/>
      <c r="F8" s="398" t="s">
        <v>125</v>
      </c>
    </row>
    <row r="9" spans="1:6" ht="22" thickBot="1" x14ac:dyDescent="0.3">
      <c r="A9" s="390" t="s">
        <v>113</v>
      </c>
      <c r="B9" s="274" t="s">
        <v>125</v>
      </c>
      <c r="C9" s="400"/>
      <c r="D9" s="274" t="s">
        <v>126</v>
      </c>
      <c r="E9" s="400"/>
      <c r="F9" s="348" t="s">
        <v>125</v>
      </c>
    </row>
    <row r="10" spans="1:6" ht="22" thickBot="1" x14ac:dyDescent="0.3">
      <c r="A10" s="391" t="s">
        <v>114</v>
      </c>
      <c r="B10" s="397" t="s">
        <v>125</v>
      </c>
      <c r="C10" s="400"/>
      <c r="D10" s="397" t="s">
        <v>125</v>
      </c>
      <c r="E10" s="400"/>
      <c r="F10" s="398" t="s">
        <v>125</v>
      </c>
    </row>
    <row r="11" spans="1:6" ht="22" thickBot="1" x14ac:dyDescent="0.3">
      <c r="A11" s="390" t="s">
        <v>115</v>
      </c>
      <c r="B11" s="274" t="s">
        <v>125</v>
      </c>
      <c r="C11" s="400"/>
      <c r="D11" s="274" t="s">
        <v>125</v>
      </c>
      <c r="E11" s="400"/>
      <c r="F11" s="348" t="s">
        <v>127</v>
      </c>
    </row>
    <row r="12" spans="1:6" ht="22" thickBot="1" x14ac:dyDescent="0.3">
      <c r="A12" s="391" t="s">
        <v>116</v>
      </c>
      <c r="B12" s="397" t="s">
        <v>125</v>
      </c>
      <c r="C12" s="400"/>
      <c r="D12" s="397" t="s">
        <v>125</v>
      </c>
      <c r="E12" s="400"/>
      <c r="F12" s="398" t="s">
        <v>127</v>
      </c>
    </row>
    <row r="13" spans="1:6" ht="22" thickBot="1" x14ac:dyDescent="0.3">
      <c r="A13" s="390" t="s">
        <v>117</v>
      </c>
      <c r="B13" s="274" t="s">
        <v>126</v>
      </c>
      <c r="C13" s="400"/>
      <c r="D13" s="274" t="s">
        <v>126</v>
      </c>
      <c r="E13" s="400"/>
      <c r="F13" s="348" t="s">
        <v>125</v>
      </c>
    </row>
    <row r="14" spans="1:6" ht="22" thickBot="1" x14ac:dyDescent="0.3">
      <c r="A14" s="391" t="s">
        <v>118</v>
      </c>
      <c r="B14" s="397" t="s">
        <v>125</v>
      </c>
      <c r="C14" s="400"/>
      <c r="D14" s="397" t="s">
        <v>125</v>
      </c>
      <c r="E14" s="400"/>
      <c r="F14" s="398" t="s">
        <v>125</v>
      </c>
    </row>
    <row r="15" spans="1:6" ht="22" thickBot="1" x14ac:dyDescent="0.3">
      <c r="A15" s="390" t="s">
        <v>143</v>
      </c>
      <c r="B15" s="274" t="s">
        <v>125</v>
      </c>
      <c r="C15" s="400"/>
      <c r="D15" s="274" t="s">
        <v>127</v>
      </c>
      <c r="E15" s="400"/>
      <c r="F15" s="348" t="s">
        <v>126</v>
      </c>
    </row>
    <row r="16" spans="1:6" ht="22" thickBot="1" x14ac:dyDescent="0.3">
      <c r="A16" s="391" t="s">
        <v>144</v>
      </c>
      <c r="B16" s="397" t="s">
        <v>125</v>
      </c>
      <c r="C16" s="400"/>
      <c r="D16" s="397" t="s">
        <v>127</v>
      </c>
      <c r="E16" s="400"/>
      <c r="F16" s="398" t="s">
        <v>125</v>
      </c>
    </row>
    <row r="17" spans="1:6" ht="22" thickBot="1" x14ac:dyDescent="0.3">
      <c r="A17" s="395" t="s">
        <v>145</v>
      </c>
      <c r="B17" s="274" t="s">
        <v>125</v>
      </c>
      <c r="C17" s="400"/>
      <c r="D17" s="274" t="s">
        <v>127</v>
      </c>
      <c r="E17" s="400"/>
      <c r="F17" s="348" t="s">
        <v>127</v>
      </c>
    </row>
    <row r="18" spans="1:6" ht="22" thickBot="1" x14ac:dyDescent="0.3">
      <c r="A18" s="391" t="s">
        <v>146</v>
      </c>
      <c r="B18" s="397" t="s">
        <v>125</v>
      </c>
      <c r="C18" s="400"/>
      <c r="D18" s="397" t="s">
        <v>125</v>
      </c>
      <c r="E18" s="400"/>
      <c r="F18" s="398" t="s">
        <v>125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C111"/>
  <sheetViews>
    <sheetView showGridLines="0" topLeftCell="A76" workbookViewId="0">
      <selection activeCell="Y85" sqref="Y85"/>
    </sheetView>
  </sheetViews>
  <sheetFormatPr baseColWidth="10" defaultRowHeight="16" x14ac:dyDescent="0.2"/>
  <cols>
    <col min="1" max="2" width="4" customWidth="1"/>
    <col min="3" max="6" width="10.83203125" customWidth="1"/>
    <col min="7" max="7" width="4.6640625" customWidth="1"/>
    <col min="8" max="26" width="8.6640625" customWidth="1"/>
    <col min="27" max="28" width="4" customWidth="1"/>
  </cols>
  <sheetData>
    <row r="1" spans="1:29" ht="22" customHeight="1" thickBot="1" x14ac:dyDescent="0.3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3"/>
      <c r="AC1" s="353" t="s">
        <v>129</v>
      </c>
    </row>
    <row r="2" spans="1:29" ht="22" customHeight="1" x14ac:dyDescent="0.2">
      <c r="A2" s="84"/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0"/>
      <c r="AB2" s="85"/>
    </row>
    <row r="3" spans="1:29" ht="22" customHeight="1" x14ac:dyDescent="0.3">
      <c r="A3" s="84"/>
      <c r="B3" s="128"/>
      <c r="C3" s="868" t="s">
        <v>163</v>
      </c>
      <c r="D3" s="868"/>
      <c r="E3" s="868"/>
      <c r="F3" s="868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13"/>
      <c r="T3" s="13"/>
      <c r="U3" s="13"/>
      <c r="V3" s="13"/>
      <c r="W3" s="13"/>
      <c r="X3" s="13"/>
      <c r="Y3" s="13"/>
      <c r="Z3" s="13"/>
      <c r="AA3" s="15"/>
      <c r="AB3" s="85"/>
    </row>
    <row r="4" spans="1:29" ht="20" customHeight="1" x14ac:dyDescent="0.25">
      <c r="A4" s="84"/>
      <c r="B4" s="128"/>
      <c r="C4" s="869" t="s">
        <v>0</v>
      </c>
      <c r="D4" s="869"/>
      <c r="E4" s="869"/>
      <c r="F4" s="869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AA4" s="15"/>
      <c r="AB4" s="85"/>
    </row>
    <row r="5" spans="1:29" ht="20" customHeight="1" x14ac:dyDescent="0.2">
      <c r="A5" s="84"/>
      <c r="B5" s="128"/>
      <c r="C5" s="870" t="s">
        <v>23</v>
      </c>
      <c r="D5" s="870"/>
      <c r="E5" s="870"/>
      <c r="F5" s="870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AA5" s="15"/>
      <c r="AB5" s="85"/>
    </row>
    <row r="6" spans="1:29" ht="20" customHeight="1" x14ac:dyDescent="0.2">
      <c r="A6" s="84"/>
      <c r="B6" s="128"/>
      <c r="C6" s="870"/>
      <c r="D6" s="870"/>
      <c r="E6" s="870"/>
      <c r="F6" s="870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AA6" s="15"/>
      <c r="AB6" s="85"/>
    </row>
    <row r="7" spans="1:29" ht="20" customHeight="1" x14ac:dyDescent="0.25">
      <c r="A7" s="84"/>
      <c r="B7" s="128"/>
      <c r="C7" s="241"/>
      <c r="D7" s="241"/>
      <c r="E7" s="241"/>
      <c r="F7" s="241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AA7" s="15"/>
      <c r="AB7" s="85"/>
    </row>
    <row r="8" spans="1:29" ht="20" customHeight="1" thickBot="1" x14ac:dyDescent="0.3">
      <c r="A8" s="84"/>
      <c r="B8" s="128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AA8" s="15"/>
      <c r="AB8" s="85"/>
    </row>
    <row r="9" spans="1:29" ht="20" customHeight="1" thickBot="1" x14ac:dyDescent="0.3">
      <c r="A9" s="84"/>
      <c r="B9" s="128"/>
      <c r="C9" s="766" t="s">
        <v>5</v>
      </c>
      <c r="D9" s="767"/>
      <c r="E9" s="767"/>
      <c r="F9" s="768"/>
      <c r="G9" s="2"/>
      <c r="H9" s="755" t="s">
        <v>1</v>
      </c>
      <c r="I9" s="756"/>
      <c r="J9" s="756"/>
      <c r="K9" s="756"/>
      <c r="L9" s="756"/>
      <c r="M9" s="756"/>
      <c r="N9" s="756"/>
      <c r="O9" s="756"/>
      <c r="P9" s="756"/>
      <c r="Q9" s="756"/>
      <c r="R9" s="756"/>
      <c r="S9" s="756"/>
      <c r="T9" s="756"/>
      <c r="U9" s="756"/>
      <c r="V9" s="756"/>
      <c r="W9" s="756"/>
      <c r="X9" s="756"/>
      <c r="Y9" s="756"/>
      <c r="Z9" s="757"/>
      <c r="AA9" s="15"/>
      <c r="AB9" s="85"/>
    </row>
    <row r="10" spans="1:29" ht="20" customHeight="1" thickBot="1" x14ac:dyDescent="0.3">
      <c r="A10" s="84"/>
      <c r="B10" s="128"/>
      <c r="C10" s="769" t="s">
        <v>7</v>
      </c>
      <c r="D10" s="770"/>
      <c r="E10" s="770"/>
      <c r="F10" s="771"/>
      <c r="G10" s="88"/>
      <c r="H10" s="57"/>
      <c r="I10" s="758" t="s">
        <v>4</v>
      </c>
      <c r="J10" s="759"/>
      <c r="K10" s="759"/>
      <c r="L10" s="759"/>
      <c r="M10" s="759"/>
      <c r="N10" s="760"/>
      <c r="O10" s="857" t="s">
        <v>120</v>
      </c>
      <c r="P10" s="761"/>
      <c r="Q10" s="761"/>
      <c r="R10" s="761"/>
      <c r="S10" s="761"/>
      <c r="T10" s="762"/>
      <c r="U10" s="857" t="s">
        <v>164</v>
      </c>
      <c r="V10" s="761"/>
      <c r="W10" s="761"/>
      <c r="X10" s="761"/>
      <c r="Y10" s="761"/>
      <c r="Z10" s="762"/>
      <c r="AA10" s="15"/>
      <c r="AB10" s="85"/>
    </row>
    <row r="11" spans="1:29" ht="20" customHeight="1" x14ac:dyDescent="0.25">
      <c r="A11" s="84"/>
      <c r="B11" s="128"/>
      <c r="C11" s="61" t="s">
        <v>9</v>
      </c>
      <c r="D11" s="45" t="s">
        <v>52</v>
      </c>
      <c r="E11" s="45" t="s">
        <v>10</v>
      </c>
      <c r="F11" s="237"/>
      <c r="G11" s="2"/>
      <c r="H11" s="57"/>
      <c r="I11" s="853" t="s">
        <v>61</v>
      </c>
      <c r="J11" s="854"/>
      <c r="K11" s="862" t="s">
        <v>105</v>
      </c>
      <c r="L11" s="854"/>
      <c r="M11" s="862" t="s">
        <v>62</v>
      </c>
      <c r="N11" s="866"/>
      <c r="O11" s="853" t="s">
        <v>61</v>
      </c>
      <c r="P11" s="854"/>
      <c r="Q11" s="862" t="s">
        <v>105</v>
      </c>
      <c r="R11" s="854"/>
      <c r="S11" s="862" t="s">
        <v>62</v>
      </c>
      <c r="T11" s="863"/>
      <c r="U11" s="858" t="s">
        <v>61</v>
      </c>
      <c r="V11" s="859"/>
      <c r="W11" s="860" t="s">
        <v>105</v>
      </c>
      <c r="X11" s="859"/>
      <c r="Y11" s="860" t="s">
        <v>62</v>
      </c>
      <c r="Z11" s="861"/>
      <c r="AA11" s="15"/>
      <c r="AB11" s="85"/>
    </row>
    <row r="12" spans="1:29" ht="20" customHeight="1" x14ac:dyDescent="0.25">
      <c r="A12" s="84"/>
      <c r="B12" s="128"/>
      <c r="C12" s="62" t="s">
        <v>2</v>
      </c>
      <c r="D12" s="20">
        <v>0.82</v>
      </c>
      <c r="E12" s="20">
        <v>0.68</v>
      </c>
      <c r="F12" s="135"/>
      <c r="G12" s="2"/>
      <c r="H12" s="57"/>
      <c r="I12" s="156" t="s">
        <v>106</v>
      </c>
      <c r="J12" s="436" t="s">
        <v>81</v>
      </c>
      <c r="K12" s="438" t="s">
        <v>106</v>
      </c>
      <c r="L12" s="436" t="s">
        <v>81</v>
      </c>
      <c r="M12" s="438" t="s">
        <v>106</v>
      </c>
      <c r="N12" s="157" t="s">
        <v>81</v>
      </c>
      <c r="O12" s="167" t="s">
        <v>106</v>
      </c>
      <c r="P12" s="168" t="s">
        <v>81</v>
      </c>
      <c r="Q12" s="175" t="s">
        <v>106</v>
      </c>
      <c r="R12" s="168" t="s">
        <v>81</v>
      </c>
      <c r="S12" s="175" t="s">
        <v>106</v>
      </c>
      <c r="T12" s="283" t="s">
        <v>81</v>
      </c>
      <c r="U12" s="176" t="s">
        <v>106</v>
      </c>
      <c r="V12" s="171" t="s">
        <v>81</v>
      </c>
      <c r="W12" s="170" t="s">
        <v>106</v>
      </c>
      <c r="X12" s="171" t="s">
        <v>81</v>
      </c>
      <c r="Y12" s="170" t="s">
        <v>106</v>
      </c>
      <c r="Z12" s="174" t="s">
        <v>81</v>
      </c>
      <c r="AA12" s="15"/>
      <c r="AB12" s="85"/>
    </row>
    <row r="13" spans="1:29" ht="20" customHeight="1" x14ac:dyDescent="0.25">
      <c r="A13" s="84"/>
      <c r="B13" s="128"/>
      <c r="C13" s="62" t="s">
        <v>3</v>
      </c>
      <c r="D13" s="217">
        <v>0.65</v>
      </c>
      <c r="E13" s="217">
        <v>0.66</v>
      </c>
      <c r="F13" s="135"/>
      <c r="G13" s="2"/>
      <c r="H13" s="155" t="s">
        <v>6</v>
      </c>
      <c r="I13" s="162">
        <v>0.89</v>
      </c>
      <c r="J13" s="16">
        <v>0.56999999999999995</v>
      </c>
      <c r="K13" s="16">
        <v>0.85</v>
      </c>
      <c r="L13" s="16">
        <v>0.75</v>
      </c>
      <c r="M13" s="16">
        <v>0.91</v>
      </c>
      <c r="N13" s="6">
        <v>0.81</v>
      </c>
      <c r="O13" s="290">
        <v>0.91</v>
      </c>
      <c r="P13" s="221">
        <v>0.63</v>
      </c>
      <c r="Q13" s="221">
        <v>0.83</v>
      </c>
      <c r="R13" s="221">
        <v>0.76</v>
      </c>
      <c r="S13" s="221">
        <v>0.72</v>
      </c>
      <c r="T13" s="726">
        <v>0.8</v>
      </c>
      <c r="U13" s="644">
        <v>0.81</v>
      </c>
      <c r="V13" s="645">
        <v>0.56999999999999995</v>
      </c>
      <c r="W13" s="347">
        <v>0.9</v>
      </c>
      <c r="X13" s="645">
        <v>0.64</v>
      </c>
      <c r="Y13" s="645">
        <v>0.94</v>
      </c>
      <c r="Z13" s="632">
        <v>0.81</v>
      </c>
      <c r="AA13" s="15"/>
      <c r="AB13" s="85"/>
    </row>
    <row r="14" spans="1:29" ht="20" customHeight="1" x14ac:dyDescent="0.25">
      <c r="A14" s="84"/>
      <c r="B14" s="128"/>
      <c r="C14" s="62" t="s">
        <v>4</v>
      </c>
      <c r="D14" s="48">
        <v>0.75</v>
      </c>
      <c r="E14" s="48">
        <v>0.73</v>
      </c>
      <c r="F14" s="135"/>
      <c r="G14" s="2"/>
      <c r="H14" s="155" t="s">
        <v>8</v>
      </c>
      <c r="I14" s="163">
        <v>0.73</v>
      </c>
      <c r="J14" s="150">
        <v>0.64</v>
      </c>
      <c r="K14" s="150">
        <v>0.87</v>
      </c>
      <c r="L14" s="150">
        <v>0.7</v>
      </c>
      <c r="M14" s="150">
        <v>0.88</v>
      </c>
      <c r="N14" s="23">
        <v>0.7</v>
      </c>
      <c r="O14" s="326">
        <v>0.85</v>
      </c>
      <c r="P14" s="327">
        <v>0.62</v>
      </c>
      <c r="Q14" s="327">
        <v>0.92</v>
      </c>
      <c r="R14" s="327">
        <v>0.68</v>
      </c>
      <c r="S14" s="327">
        <v>0.83</v>
      </c>
      <c r="T14" s="284">
        <v>0.66</v>
      </c>
      <c r="U14" s="290">
        <v>0.91</v>
      </c>
      <c r="V14" s="221">
        <v>0.65</v>
      </c>
      <c r="W14" s="19">
        <v>0.87</v>
      </c>
      <c r="X14" s="221">
        <v>0.68</v>
      </c>
      <c r="Y14" s="221">
        <v>0.92</v>
      </c>
      <c r="Z14" s="158">
        <v>0.69</v>
      </c>
      <c r="AA14" s="15"/>
      <c r="AB14" s="85"/>
    </row>
    <row r="15" spans="1:29" ht="20" customHeight="1" x14ac:dyDescent="0.25">
      <c r="A15" s="84"/>
      <c r="B15" s="128"/>
      <c r="C15" s="62" t="s">
        <v>120</v>
      </c>
      <c r="D15" s="347">
        <v>0.71</v>
      </c>
      <c r="E15" s="347">
        <v>0.76</v>
      </c>
      <c r="F15" s="135"/>
      <c r="G15" s="2"/>
      <c r="H15" s="155" t="s">
        <v>11</v>
      </c>
      <c r="I15" s="161">
        <v>0.95</v>
      </c>
      <c r="J15" s="151">
        <v>0.75</v>
      </c>
      <c r="K15" s="151">
        <v>0.95</v>
      </c>
      <c r="L15" s="151">
        <v>0.75</v>
      </c>
      <c r="M15" s="151">
        <v>0.94</v>
      </c>
      <c r="N15" s="21">
        <v>0.75</v>
      </c>
      <c r="O15" s="163">
        <v>0.87</v>
      </c>
      <c r="P15" s="150">
        <v>0.74</v>
      </c>
      <c r="Q15" s="150">
        <v>0.84</v>
      </c>
      <c r="R15" s="150">
        <v>0.72</v>
      </c>
      <c r="S15" s="150">
        <v>0.84</v>
      </c>
      <c r="T15" s="150">
        <v>0.71</v>
      </c>
      <c r="U15" s="286">
        <v>0.91</v>
      </c>
      <c r="V15" s="1">
        <v>0.71</v>
      </c>
      <c r="W15" s="1">
        <v>0.88</v>
      </c>
      <c r="X15" s="1">
        <v>0.72</v>
      </c>
      <c r="Y15" s="1">
        <v>0.92</v>
      </c>
      <c r="Z15" s="6">
        <v>0.72</v>
      </c>
      <c r="AA15" s="15"/>
      <c r="AB15" s="85"/>
    </row>
    <row r="16" spans="1:29" ht="20" customHeight="1" thickBot="1" x14ac:dyDescent="0.3">
      <c r="A16" s="84"/>
      <c r="B16" s="128"/>
      <c r="C16" s="7" t="s">
        <v>164</v>
      </c>
      <c r="D16" s="634">
        <v>0.71</v>
      </c>
      <c r="E16" s="634">
        <v>0.85</v>
      </c>
      <c r="F16" s="135"/>
      <c r="G16" s="2"/>
      <c r="H16" s="155" t="s">
        <v>21</v>
      </c>
      <c r="I16" s="164">
        <v>0.88</v>
      </c>
      <c r="J16" s="165">
        <v>0.72</v>
      </c>
      <c r="K16" s="165">
        <v>0.89</v>
      </c>
      <c r="L16" s="165">
        <v>0.72</v>
      </c>
      <c r="M16" s="165">
        <v>0.85</v>
      </c>
      <c r="N16" s="166">
        <v>0.75</v>
      </c>
      <c r="O16" s="198">
        <v>0.95</v>
      </c>
      <c r="P16" s="199">
        <v>0.73</v>
      </c>
      <c r="Q16" s="199">
        <v>0.89</v>
      </c>
      <c r="R16" s="199">
        <v>0.71</v>
      </c>
      <c r="S16" s="199">
        <v>0.83</v>
      </c>
      <c r="T16" s="199">
        <v>0.71</v>
      </c>
      <c r="U16" s="727">
        <v>0.87</v>
      </c>
      <c r="V16" s="646">
        <v>0.7</v>
      </c>
      <c r="W16" s="646">
        <v>0.91</v>
      </c>
      <c r="X16" s="646">
        <v>0.72</v>
      </c>
      <c r="Y16" s="646">
        <v>0.88</v>
      </c>
      <c r="Z16" s="624">
        <v>0.75</v>
      </c>
      <c r="AA16" s="15"/>
      <c r="AB16" s="85"/>
    </row>
    <row r="17" spans="1:28" ht="20" customHeight="1" thickBot="1" x14ac:dyDescent="0.3">
      <c r="A17" s="84"/>
      <c r="B17" s="128"/>
      <c r="C17" s="752" t="s">
        <v>13</v>
      </c>
      <c r="D17" s="753"/>
      <c r="E17" s="753"/>
      <c r="F17" s="754"/>
      <c r="G17" s="2"/>
      <c r="H17" s="878" t="s">
        <v>22</v>
      </c>
      <c r="I17" s="855"/>
      <c r="J17" s="855"/>
      <c r="K17" s="855"/>
      <c r="L17" s="855"/>
      <c r="M17" s="855"/>
      <c r="N17" s="855"/>
      <c r="O17" s="855"/>
      <c r="P17" s="855"/>
      <c r="Q17" s="855"/>
      <c r="R17" s="855"/>
      <c r="S17" s="855"/>
      <c r="T17" s="855"/>
      <c r="U17" s="855"/>
      <c r="V17" s="855"/>
      <c r="W17" s="855"/>
      <c r="X17" s="855"/>
      <c r="Y17" s="855"/>
      <c r="Z17" s="856"/>
      <c r="AA17" s="15"/>
      <c r="AB17" s="85"/>
    </row>
    <row r="18" spans="1:28" ht="20" customHeight="1" thickBot="1" x14ac:dyDescent="0.3">
      <c r="A18" s="84"/>
      <c r="B18" s="128"/>
      <c r="C18" s="61" t="s">
        <v>9</v>
      </c>
      <c r="D18" s="45" t="s">
        <v>52</v>
      </c>
      <c r="E18" s="45" t="s">
        <v>10</v>
      </c>
      <c r="F18" s="63" t="s">
        <v>14</v>
      </c>
      <c r="G18" s="2"/>
      <c r="H18" s="437"/>
      <c r="I18" s="758" t="s">
        <v>4</v>
      </c>
      <c r="J18" s="759"/>
      <c r="K18" s="759"/>
      <c r="L18" s="759"/>
      <c r="M18" s="759"/>
      <c r="N18" s="760"/>
      <c r="O18" s="857" t="s">
        <v>120</v>
      </c>
      <c r="P18" s="761"/>
      <c r="Q18" s="761"/>
      <c r="R18" s="761"/>
      <c r="S18" s="761"/>
      <c r="T18" s="762"/>
      <c r="U18" s="857" t="s">
        <v>164</v>
      </c>
      <c r="V18" s="761"/>
      <c r="W18" s="761"/>
      <c r="X18" s="761"/>
      <c r="Y18" s="761"/>
      <c r="Z18" s="762"/>
      <c r="AA18" s="15"/>
      <c r="AB18" s="85"/>
    </row>
    <row r="19" spans="1:28" ht="20" customHeight="1" x14ac:dyDescent="0.25">
      <c r="A19" s="84"/>
      <c r="B19" s="128"/>
      <c r="C19" s="62" t="s">
        <v>2</v>
      </c>
      <c r="D19" s="19">
        <v>0.65</v>
      </c>
      <c r="E19" s="19">
        <v>0.68</v>
      </c>
      <c r="F19" s="158">
        <v>0.55000000000000004</v>
      </c>
      <c r="G19" s="2"/>
      <c r="H19" s="437"/>
      <c r="I19" s="853" t="s">
        <v>61</v>
      </c>
      <c r="J19" s="854"/>
      <c r="K19" s="862" t="s">
        <v>105</v>
      </c>
      <c r="L19" s="854"/>
      <c r="M19" s="862" t="s">
        <v>62</v>
      </c>
      <c r="N19" s="866"/>
      <c r="O19" s="853" t="s">
        <v>61</v>
      </c>
      <c r="P19" s="854"/>
      <c r="Q19" s="862" t="s">
        <v>105</v>
      </c>
      <c r="R19" s="854"/>
      <c r="S19" s="862" t="s">
        <v>62</v>
      </c>
      <c r="T19" s="863"/>
      <c r="U19" s="858" t="s">
        <v>61</v>
      </c>
      <c r="V19" s="859"/>
      <c r="W19" s="860" t="s">
        <v>105</v>
      </c>
      <c r="X19" s="859"/>
      <c r="Y19" s="860" t="s">
        <v>62</v>
      </c>
      <c r="Z19" s="861"/>
      <c r="AA19" s="15"/>
      <c r="AB19" s="85"/>
    </row>
    <row r="20" spans="1:28" ht="20" customHeight="1" x14ac:dyDescent="0.25">
      <c r="A20" s="84"/>
      <c r="B20" s="128"/>
      <c r="C20" s="62" t="s">
        <v>3</v>
      </c>
      <c r="D20" s="20">
        <v>0.75</v>
      </c>
      <c r="E20" s="20">
        <v>0.79</v>
      </c>
      <c r="F20" s="21">
        <v>0.69</v>
      </c>
      <c r="G20" s="2"/>
      <c r="H20" s="57"/>
      <c r="I20" s="156" t="s">
        <v>106</v>
      </c>
      <c r="J20" s="436" t="s">
        <v>81</v>
      </c>
      <c r="K20" s="438" t="s">
        <v>106</v>
      </c>
      <c r="L20" s="436" t="s">
        <v>81</v>
      </c>
      <c r="M20" s="438" t="s">
        <v>106</v>
      </c>
      <c r="N20" s="157" t="s">
        <v>81</v>
      </c>
      <c r="O20" s="167" t="s">
        <v>106</v>
      </c>
      <c r="P20" s="168" t="s">
        <v>81</v>
      </c>
      <c r="Q20" s="175" t="s">
        <v>106</v>
      </c>
      <c r="R20" s="168" t="s">
        <v>81</v>
      </c>
      <c r="S20" s="175" t="s">
        <v>106</v>
      </c>
      <c r="T20" s="283" t="s">
        <v>81</v>
      </c>
      <c r="U20" s="176" t="s">
        <v>106</v>
      </c>
      <c r="V20" s="171" t="s">
        <v>81</v>
      </c>
      <c r="W20" s="170" t="s">
        <v>106</v>
      </c>
      <c r="X20" s="171" t="s">
        <v>81</v>
      </c>
      <c r="Y20" s="170" t="s">
        <v>106</v>
      </c>
      <c r="Z20" s="174" t="s">
        <v>81</v>
      </c>
      <c r="AA20" s="15"/>
      <c r="AB20" s="85"/>
    </row>
    <row r="21" spans="1:28" ht="20" customHeight="1" x14ac:dyDescent="0.25">
      <c r="A21" s="84"/>
      <c r="B21" s="128"/>
      <c r="C21" s="62" t="s">
        <v>4</v>
      </c>
      <c r="D21" s="217">
        <v>0.48</v>
      </c>
      <c r="E21" s="217">
        <v>0.65</v>
      </c>
      <c r="F21" s="218">
        <v>0.65</v>
      </c>
      <c r="G21" s="2"/>
      <c r="H21" s="155" t="s">
        <v>6</v>
      </c>
      <c r="I21" s="179">
        <v>64</v>
      </c>
      <c r="J21" s="152">
        <v>1151</v>
      </c>
      <c r="K21" s="152">
        <v>62</v>
      </c>
      <c r="L21" s="152">
        <v>1145</v>
      </c>
      <c r="M21" s="152">
        <v>61</v>
      </c>
      <c r="N21" s="276">
        <v>1131</v>
      </c>
      <c r="O21" s="188">
        <v>64</v>
      </c>
      <c r="P21" s="291">
        <v>1026</v>
      </c>
      <c r="Q21" s="291">
        <v>69</v>
      </c>
      <c r="R21" s="291">
        <v>1094</v>
      </c>
      <c r="S21" s="291">
        <v>69</v>
      </c>
      <c r="T21" s="291">
        <v>1110</v>
      </c>
      <c r="U21" s="705">
        <v>71</v>
      </c>
      <c r="V21" s="707">
        <v>1045</v>
      </c>
      <c r="W21" s="706">
        <v>71</v>
      </c>
      <c r="X21" s="707">
        <v>1029</v>
      </c>
      <c r="Y21" s="707">
        <v>70</v>
      </c>
      <c r="Z21" s="708">
        <v>1018</v>
      </c>
      <c r="AA21" s="15"/>
      <c r="AB21" s="85"/>
    </row>
    <row r="22" spans="1:28" ht="20" customHeight="1" x14ac:dyDescent="0.25">
      <c r="A22" s="84"/>
      <c r="B22" s="128"/>
      <c r="C22" s="62" t="s">
        <v>120</v>
      </c>
      <c r="D22" s="48">
        <v>0.7</v>
      </c>
      <c r="E22" s="48">
        <v>0.78</v>
      </c>
      <c r="F22" s="388">
        <v>0.71</v>
      </c>
      <c r="G22" s="2"/>
      <c r="H22" s="155" t="s">
        <v>8</v>
      </c>
      <c r="I22" s="178">
        <v>82</v>
      </c>
      <c r="J22" s="153">
        <v>1307</v>
      </c>
      <c r="K22" s="153">
        <v>79</v>
      </c>
      <c r="L22" s="153">
        <v>1297</v>
      </c>
      <c r="M22" s="153">
        <v>79</v>
      </c>
      <c r="N22" s="24">
        <v>1261</v>
      </c>
      <c r="O22" s="293">
        <v>71</v>
      </c>
      <c r="P22" s="294">
        <v>1170</v>
      </c>
      <c r="Q22" s="294">
        <v>75</v>
      </c>
      <c r="R22" s="294">
        <v>1196</v>
      </c>
      <c r="S22" s="294">
        <v>78</v>
      </c>
      <c r="T22" s="294">
        <v>1189</v>
      </c>
      <c r="U22" s="724">
        <v>74</v>
      </c>
      <c r="V22" s="723">
        <v>1196</v>
      </c>
      <c r="W22" s="710">
        <v>76</v>
      </c>
      <c r="X22" s="723">
        <v>1190</v>
      </c>
      <c r="Y22" s="723">
        <v>75</v>
      </c>
      <c r="Z22" s="292">
        <v>1157</v>
      </c>
      <c r="AA22" s="15"/>
      <c r="AB22" s="85"/>
    </row>
    <row r="23" spans="1:28" ht="20" customHeight="1" x14ac:dyDescent="0.25">
      <c r="A23" s="84"/>
      <c r="B23" s="128"/>
      <c r="C23" s="7" t="s">
        <v>164</v>
      </c>
      <c r="D23" s="347">
        <v>0.66</v>
      </c>
      <c r="E23" s="347">
        <v>0.82</v>
      </c>
      <c r="F23" s="632">
        <v>0.79</v>
      </c>
      <c r="G23" s="2"/>
      <c r="H23" s="177" t="s">
        <v>11</v>
      </c>
      <c r="I23" s="180">
        <v>85</v>
      </c>
      <c r="J23" s="154">
        <v>1348</v>
      </c>
      <c r="K23" s="154">
        <v>84</v>
      </c>
      <c r="L23" s="154">
        <v>1325</v>
      </c>
      <c r="M23" s="154">
        <v>84</v>
      </c>
      <c r="N23" s="78">
        <v>1266</v>
      </c>
      <c r="O23" s="296">
        <v>63</v>
      </c>
      <c r="P23" s="153">
        <v>1212</v>
      </c>
      <c r="Q23" s="153">
        <v>70</v>
      </c>
      <c r="R23" s="153">
        <v>1247</v>
      </c>
      <c r="S23" s="153">
        <v>83</v>
      </c>
      <c r="T23" s="153">
        <v>1221</v>
      </c>
      <c r="U23" s="179">
        <v>75</v>
      </c>
      <c r="V23" s="712">
        <v>1180</v>
      </c>
      <c r="W23" s="712">
        <v>76</v>
      </c>
      <c r="X23" s="712">
        <v>1160</v>
      </c>
      <c r="Y23" s="712">
        <v>75</v>
      </c>
      <c r="Z23" s="276">
        <v>1149</v>
      </c>
      <c r="AA23" s="15"/>
      <c r="AB23" s="85"/>
    </row>
    <row r="24" spans="1:28" ht="20" customHeight="1" thickBot="1" x14ac:dyDescent="0.3">
      <c r="A24" s="84"/>
      <c r="B24" s="128"/>
      <c r="C24" s="746" t="s">
        <v>15</v>
      </c>
      <c r="D24" s="747"/>
      <c r="E24" s="747"/>
      <c r="F24" s="748"/>
      <c r="G24" s="2"/>
      <c r="H24" s="155" t="s">
        <v>21</v>
      </c>
      <c r="I24" s="181">
        <v>94</v>
      </c>
      <c r="J24" s="182">
        <v>1349</v>
      </c>
      <c r="K24" s="182">
        <v>93</v>
      </c>
      <c r="L24" s="182">
        <v>1326</v>
      </c>
      <c r="M24" s="182">
        <v>93</v>
      </c>
      <c r="N24" s="25">
        <v>1203</v>
      </c>
      <c r="O24" s="297">
        <v>80</v>
      </c>
      <c r="P24" s="298">
        <v>1225</v>
      </c>
      <c r="Q24" s="298">
        <v>81</v>
      </c>
      <c r="R24" s="298">
        <v>1268</v>
      </c>
      <c r="S24" s="298">
        <v>84</v>
      </c>
      <c r="T24" s="298">
        <v>1225</v>
      </c>
      <c r="U24" s="725">
        <v>76</v>
      </c>
      <c r="V24" s="715">
        <v>1196</v>
      </c>
      <c r="W24" s="715">
        <v>77</v>
      </c>
      <c r="X24" s="715">
        <v>1193</v>
      </c>
      <c r="Y24" s="715">
        <v>76</v>
      </c>
      <c r="Z24" s="716">
        <v>1151</v>
      </c>
      <c r="AA24" s="15"/>
      <c r="AB24" s="85"/>
    </row>
    <row r="25" spans="1:28" ht="20" customHeight="1" thickBot="1" x14ac:dyDescent="0.3">
      <c r="A25" s="84"/>
      <c r="B25" s="128"/>
      <c r="C25" s="65" t="s">
        <v>9</v>
      </c>
      <c r="D25" s="66" t="s">
        <v>52</v>
      </c>
      <c r="E25" s="66" t="s">
        <v>10</v>
      </c>
      <c r="F25" s="63" t="s">
        <v>14</v>
      </c>
      <c r="G25" s="2"/>
      <c r="H25" s="785"/>
      <c r="I25" s="786"/>
      <c r="J25" s="786"/>
      <c r="K25" s="786"/>
      <c r="L25" s="786"/>
      <c r="M25" s="786"/>
      <c r="N25" s="786"/>
      <c r="O25" s="786"/>
      <c r="P25" s="786"/>
      <c r="Q25" s="786"/>
      <c r="R25" s="786"/>
      <c r="S25" s="786"/>
      <c r="T25" s="786"/>
      <c r="U25" s="786"/>
      <c r="V25" s="786"/>
      <c r="W25" s="786"/>
      <c r="X25" s="786"/>
      <c r="Y25" s="786"/>
      <c r="Z25" s="787"/>
      <c r="AA25" s="15"/>
      <c r="AB25" s="85"/>
    </row>
    <row r="26" spans="1:28" ht="20" customHeight="1" thickBot="1" x14ac:dyDescent="0.3">
      <c r="A26" s="84"/>
      <c r="B26" s="128"/>
      <c r="C26" s="67" t="s">
        <v>2</v>
      </c>
      <c r="D26" s="231">
        <v>0.75</v>
      </c>
      <c r="E26" s="231">
        <v>0.78</v>
      </c>
      <c r="F26" s="232">
        <v>0.59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AA26" s="15"/>
      <c r="AB26" s="85"/>
    </row>
    <row r="27" spans="1:28" ht="20" customHeight="1" x14ac:dyDescent="0.25">
      <c r="A27" s="84"/>
      <c r="B27" s="128"/>
      <c r="C27" s="67" t="s">
        <v>3</v>
      </c>
      <c r="D27" s="219">
        <v>0.63</v>
      </c>
      <c r="E27" s="219">
        <v>0.68</v>
      </c>
      <c r="F27" s="220">
        <v>0.56999999999999995</v>
      </c>
      <c r="G27" s="2"/>
      <c r="H27" s="871" t="s">
        <v>16</v>
      </c>
      <c r="I27" s="872"/>
      <c r="J27" s="872"/>
      <c r="K27" s="872"/>
      <c r="L27" s="872"/>
      <c r="M27" s="872"/>
      <c r="N27" s="873"/>
      <c r="O27" s="2"/>
      <c r="P27" s="791" t="s">
        <v>124</v>
      </c>
      <c r="Q27" s="792"/>
      <c r="R27" s="792"/>
      <c r="S27" s="792"/>
      <c r="T27" s="793"/>
      <c r="V27" s="791" t="s">
        <v>169</v>
      </c>
      <c r="W27" s="792"/>
      <c r="X27" s="792"/>
      <c r="Y27" s="792"/>
      <c r="Z27" s="793"/>
      <c r="AA27" s="15"/>
      <c r="AB27" s="85"/>
    </row>
    <row r="28" spans="1:28" ht="20" customHeight="1" thickBot="1" x14ac:dyDescent="0.3">
      <c r="A28" s="84"/>
      <c r="B28" s="128"/>
      <c r="C28" s="67" t="s">
        <v>4</v>
      </c>
      <c r="D28" s="215">
        <v>0.73</v>
      </c>
      <c r="E28" s="215">
        <v>0.71</v>
      </c>
      <c r="F28" s="216">
        <v>0.67</v>
      </c>
      <c r="G28" s="2"/>
      <c r="H28" s="874"/>
      <c r="I28" s="875"/>
      <c r="J28" s="875"/>
      <c r="K28" s="875"/>
      <c r="L28" s="147" t="s">
        <v>4</v>
      </c>
      <c r="M28" s="312" t="s">
        <v>120</v>
      </c>
      <c r="N28" s="312" t="s">
        <v>164</v>
      </c>
      <c r="O28" s="2"/>
      <c r="P28" s="876" t="s">
        <v>51</v>
      </c>
      <c r="Q28" s="877"/>
      <c r="R28" s="877"/>
      <c r="S28" s="877"/>
      <c r="T28" s="58"/>
      <c r="V28" s="876" t="s">
        <v>51</v>
      </c>
      <c r="W28" s="877"/>
      <c r="X28" s="877"/>
      <c r="Y28" s="877"/>
      <c r="Z28" s="58"/>
      <c r="AA28" s="15"/>
      <c r="AB28" s="85"/>
    </row>
    <row r="29" spans="1:28" ht="20" customHeight="1" thickBot="1" x14ac:dyDescent="0.3">
      <c r="A29" s="84"/>
      <c r="B29" s="128"/>
      <c r="C29" s="62" t="s">
        <v>120</v>
      </c>
      <c r="D29" s="346">
        <v>0.57999999999999996</v>
      </c>
      <c r="E29" s="346">
        <v>0.71</v>
      </c>
      <c r="F29" s="386">
        <v>0.49</v>
      </c>
      <c r="G29" s="2"/>
      <c r="H29" s="882" t="s">
        <v>18</v>
      </c>
      <c r="I29" s="883"/>
      <c r="J29" s="883"/>
      <c r="K29" s="883"/>
      <c r="L29" s="573">
        <v>537</v>
      </c>
      <c r="M29" s="559">
        <v>547</v>
      </c>
      <c r="N29" s="618">
        <v>524</v>
      </c>
      <c r="O29" s="2"/>
      <c r="P29" s="59"/>
      <c r="Q29" s="60" t="s">
        <v>12</v>
      </c>
      <c r="R29" s="185" t="s">
        <v>52</v>
      </c>
      <c r="S29" s="185" t="s">
        <v>53</v>
      </c>
      <c r="T29" s="186" t="s">
        <v>14</v>
      </c>
      <c r="V29" s="59"/>
      <c r="W29" s="60" t="s">
        <v>12</v>
      </c>
      <c r="X29" s="185" t="s">
        <v>52</v>
      </c>
      <c r="Y29" s="185" t="s">
        <v>53</v>
      </c>
      <c r="Z29" s="186" t="s">
        <v>14</v>
      </c>
      <c r="AA29" s="15"/>
      <c r="AB29" s="85"/>
    </row>
    <row r="30" spans="1:28" ht="20" customHeight="1" x14ac:dyDescent="0.25">
      <c r="A30" s="84"/>
      <c r="B30" s="128"/>
      <c r="C30" s="7" t="s">
        <v>164</v>
      </c>
      <c r="D30" s="1">
        <v>0.66</v>
      </c>
      <c r="E30" s="1">
        <v>0.71</v>
      </c>
      <c r="F30" s="6">
        <v>0.56999999999999995</v>
      </c>
      <c r="G30" s="2"/>
      <c r="H30" s="879" t="s">
        <v>55</v>
      </c>
      <c r="I30" s="880"/>
      <c r="J30" s="880"/>
      <c r="K30" s="881"/>
      <c r="L30" s="302">
        <v>0.14299999999999999</v>
      </c>
      <c r="M30" s="615">
        <v>0.16</v>
      </c>
      <c r="N30" s="619">
        <v>0.16400000000000001</v>
      </c>
      <c r="O30" s="2"/>
      <c r="P30" s="783" t="s">
        <v>37</v>
      </c>
      <c r="Q30" s="784"/>
      <c r="R30" s="257">
        <v>0.66</v>
      </c>
      <c r="S30" s="257">
        <v>0.71799999999999997</v>
      </c>
      <c r="T30" s="258">
        <v>0.65300000000000002</v>
      </c>
      <c r="V30" s="783" t="s">
        <v>37</v>
      </c>
      <c r="W30" s="784"/>
      <c r="X30" s="257">
        <v>0.65700000000000003</v>
      </c>
      <c r="Y30" s="257">
        <v>0.72099999999999997</v>
      </c>
      <c r="Z30" s="258">
        <v>0.68700000000000006</v>
      </c>
      <c r="AA30" s="15"/>
      <c r="AB30" s="85"/>
    </row>
    <row r="31" spans="1:28" ht="20" customHeight="1" x14ac:dyDescent="0.25">
      <c r="A31" s="84"/>
      <c r="B31" s="128"/>
      <c r="C31" s="749" t="s">
        <v>17</v>
      </c>
      <c r="D31" s="750"/>
      <c r="E31" s="750"/>
      <c r="F31" s="751"/>
      <c r="G31" s="13"/>
      <c r="H31" s="879" t="s">
        <v>47</v>
      </c>
      <c r="I31" s="880"/>
      <c r="J31" s="880"/>
      <c r="K31" s="881"/>
      <c r="L31" s="302">
        <v>0.223</v>
      </c>
      <c r="M31" s="615">
        <v>0.21</v>
      </c>
      <c r="N31" s="619">
        <v>0.16800000000000001</v>
      </c>
      <c r="O31" s="2"/>
      <c r="P31" s="794" t="s">
        <v>38</v>
      </c>
      <c r="Q31" s="795"/>
      <c r="R31" s="259" t="s">
        <v>36</v>
      </c>
      <c r="S31" s="259" t="s">
        <v>36</v>
      </c>
      <c r="T31" s="260" t="s">
        <v>36</v>
      </c>
      <c r="V31" s="794" t="s">
        <v>38</v>
      </c>
      <c r="W31" s="795"/>
      <c r="X31" s="259" t="s">
        <v>139</v>
      </c>
      <c r="Y31" s="259" t="s">
        <v>139</v>
      </c>
      <c r="Z31" s="260" t="s">
        <v>139</v>
      </c>
      <c r="AA31" s="15"/>
      <c r="AB31" s="85"/>
    </row>
    <row r="32" spans="1:28" ht="20" customHeight="1" x14ac:dyDescent="0.25">
      <c r="A32" s="84"/>
      <c r="B32" s="128"/>
      <c r="C32" s="65" t="s">
        <v>9</v>
      </c>
      <c r="D32" s="66" t="s">
        <v>52</v>
      </c>
      <c r="E32" s="66" t="s">
        <v>10</v>
      </c>
      <c r="F32" s="63" t="s">
        <v>14</v>
      </c>
      <c r="G32" s="13"/>
      <c r="H32" s="879" t="s">
        <v>57</v>
      </c>
      <c r="I32" s="880"/>
      <c r="J32" s="880"/>
      <c r="K32" s="881"/>
      <c r="L32" s="302">
        <v>6.0999999999999999E-2</v>
      </c>
      <c r="M32" s="615" t="s">
        <v>60</v>
      </c>
      <c r="N32" s="619" t="s">
        <v>60</v>
      </c>
      <c r="O32" s="2"/>
      <c r="P32" s="794" t="s">
        <v>39</v>
      </c>
      <c r="Q32" s="795"/>
      <c r="R32" s="259" t="s">
        <v>139</v>
      </c>
      <c r="S32" s="259" t="s">
        <v>139</v>
      </c>
      <c r="T32" s="260" t="s">
        <v>139</v>
      </c>
      <c r="V32" s="794" t="s">
        <v>39</v>
      </c>
      <c r="W32" s="795"/>
      <c r="X32" s="259" t="s">
        <v>139</v>
      </c>
      <c r="Y32" s="259" t="s">
        <v>139</v>
      </c>
      <c r="Z32" s="260" t="s">
        <v>139</v>
      </c>
      <c r="AA32" s="15"/>
      <c r="AB32" s="85"/>
    </row>
    <row r="33" spans="1:28" ht="20" customHeight="1" x14ac:dyDescent="0.25">
      <c r="A33" s="84"/>
      <c r="B33" s="128"/>
      <c r="C33" s="67" t="s">
        <v>2</v>
      </c>
      <c r="D33" s="3">
        <v>0.63</v>
      </c>
      <c r="E33" s="3">
        <v>0.48</v>
      </c>
      <c r="F33" s="9">
        <v>0.56000000000000005</v>
      </c>
      <c r="G33" s="13"/>
      <c r="H33" s="879" t="s">
        <v>56</v>
      </c>
      <c r="I33" s="880"/>
      <c r="J33" s="880"/>
      <c r="K33" s="881"/>
      <c r="L33" s="302">
        <v>2.4E-2</v>
      </c>
      <c r="M33" s="615" t="s">
        <v>60</v>
      </c>
      <c r="N33" s="619" t="s">
        <v>60</v>
      </c>
      <c r="O33" s="13"/>
      <c r="P33" s="794" t="s">
        <v>40</v>
      </c>
      <c r="Q33" s="795"/>
      <c r="R33" s="259" t="s">
        <v>139</v>
      </c>
      <c r="S33" s="259" t="s">
        <v>139</v>
      </c>
      <c r="T33" s="260" t="s">
        <v>139</v>
      </c>
      <c r="V33" s="794" t="s">
        <v>40</v>
      </c>
      <c r="W33" s="795"/>
      <c r="X33" s="259" t="s">
        <v>139</v>
      </c>
      <c r="Y33" s="259" t="s">
        <v>139</v>
      </c>
      <c r="Z33" s="260" t="s">
        <v>139</v>
      </c>
      <c r="AA33" s="15"/>
      <c r="AB33" s="85"/>
    </row>
    <row r="34" spans="1:28" ht="20" customHeight="1" x14ac:dyDescent="0.25">
      <c r="A34" s="84"/>
      <c r="B34" s="128"/>
      <c r="C34" s="76" t="s">
        <v>3</v>
      </c>
      <c r="D34" s="233">
        <v>0.61</v>
      </c>
      <c r="E34" s="233">
        <v>0.61</v>
      </c>
      <c r="F34" s="234">
        <v>0.45</v>
      </c>
      <c r="G34" s="13"/>
      <c r="H34" s="884" t="s">
        <v>59</v>
      </c>
      <c r="I34" s="885"/>
      <c r="J34" s="885"/>
      <c r="K34" s="886"/>
      <c r="L34" s="303" t="s">
        <v>139</v>
      </c>
      <c r="M34" s="616" t="s">
        <v>139</v>
      </c>
      <c r="N34" s="620"/>
      <c r="O34" s="13"/>
      <c r="P34" s="794" t="s">
        <v>41</v>
      </c>
      <c r="Q34" s="795"/>
      <c r="R34" s="259">
        <v>0.66300000000000003</v>
      </c>
      <c r="S34" s="259">
        <v>0.754</v>
      </c>
      <c r="T34" s="260">
        <v>0.68300000000000005</v>
      </c>
      <c r="V34" s="794" t="s">
        <v>41</v>
      </c>
      <c r="W34" s="795"/>
      <c r="X34" s="259">
        <v>0.66700000000000004</v>
      </c>
      <c r="Y34" s="259">
        <v>0.73799999999999999</v>
      </c>
      <c r="Z34" s="260">
        <v>0.69799999999999995</v>
      </c>
      <c r="AA34" s="15"/>
      <c r="AB34" s="85"/>
    </row>
    <row r="35" spans="1:28" ht="20" customHeight="1" thickBot="1" x14ac:dyDescent="0.3">
      <c r="A35" s="84"/>
      <c r="B35" s="128"/>
      <c r="C35" s="77" t="s">
        <v>4</v>
      </c>
      <c r="D35" s="221">
        <v>0.64</v>
      </c>
      <c r="E35" s="221">
        <v>0.46</v>
      </c>
      <c r="F35" s="222">
        <v>0.76</v>
      </c>
      <c r="G35" s="13"/>
      <c r="H35" s="887" t="s">
        <v>58</v>
      </c>
      <c r="I35" s="888"/>
      <c r="J35" s="888"/>
      <c r="K35" s="888"/>
      <c r="L35" s="304" t="s">
        <v>60</v>
      </c>
      <c r="M35" s="617">
        <v>0.11</v>
      </c>
      <c r="N35" s="621"/>
      <c r="O35" s="13"/>
      <c r="P35" s="794" t="s">
        <v>42</v>
      </c>
      <c r="Q35" s="795"/>
      <c r="R35" s="259">
        <v>0.66700000000000004</v>
      </c>
      <c r="S35" s="259">
        <v>0.54200000000000004</v>
      </c>
      <c r="T35" s="260">
        <v>0.46700000000000003</v>
      </c>
      <c r="V35" s="794" t="s">
        <v>42</v>
      </c>
      <c r="W35" s="795"/>
      <c r="X35" s="259">
        <v>0.57699999999999996</v>
      </c>
      <c r="Y35" s="259">
        <v>0.61499999999999999</v>
      </c>
      <c r="Z35" s="260">
        <v>0.7</v>
      </c>
      <c r="AA35" s="15"/>
      <c r="AB35" s="85"/>
    </row>
    <row r="36" spans="1:28" ht="20" customHeight="1" thickBot="1" x14ac:dyDescent="0.3">
      <c r="A36" s="84"/>
      <c r="B36" s="128"/>
      <c r="C36" s="62" t="s">
        <v>120</v>
      </c>
      <c r="D36" s="20">
        <v>0.63</v>
      </c>
      <c r="E36" s="20">
        <v>0.59</v>
      </c>
      <c r="F36" s="387">
        <v>0.76</v>
      </c>
      <c r="G36" s="13"/>
      <c r="H36" s="889"/>
      <c r="I36" s="890"/>
      <c r="J36" s="890"/>
      <c r="K36" s="890"/>
      <c r="L36" s="890"/>
      <c r="M36" s="890"/>
      <c r="N36" s="891"/>
      <c r="O36" s="13"/>
      <c r="P36" s="794" t="s">
        <v>43</v>
      </c>
      <c r="Q36" s="795"/>
      <c r="R36" s="259">
        <v>0.54500000000000004</v>
      </c>
      <c r="S36" s="259">
        <v>0.45500000000000002</v>
      </c>
      <c r="T36" s="260">
        <v>0.5</v>
      </c>
      <c r="V36" s="794" t="s">
        <v>43</v>
      </c>
      <c r="W36" s="795"/>
      <c r="X36" s="259">
        <v>0.61499999999999999</v>
      </c>
      <c r="Y36" s="259">
        <v>0.61499999999999999</v>
      </c>
      <c r="Z36" s="260" t="s">
        <v>139</v>
      </c>
      <c r="AA36" s="15"/>
      <c r="AB36" s="85"/>
    </row>
    <row r="37" spans="1:28" ht="20" customHeight="1" x14ac:dyDescent="0.25">
      <c r="A37" s="84"/>
      <c r="B37" s="128"/>
      <c r="C37" s="7" t="s">
        <v>164</v>
      </c>
      <c r="D37" s="346">
        <v>0.59</v>
      </c>
      <c r="E37" s="346">
        <v>0.48</v>
      </c>
      <c r="F37" s="636"/>
      <c r="G37" s="13"/>
      <c r="O37" s="13"/>
      <c r="P37" s="794" t="s">
        <v>44</v>
      </c>
      <c r="Q37" s="795"/>
      <c r="R37" s="259" t="s">
        <v>139</v>
      </c>
      <c r="S37" s="259" t="s">
        <v>139</v>
      </c>
      <c r="T37" s="260" t="s">
        <v>139</v>
      </c>
      <c r="V37" s="794" t="s">
        <v>44</v>
      </c>
      <c r="W37" s="795"/>
      <c r="X37" s="259" t="s">
        <v>139</v>
      </c>
      <c r="Y37" s="259" t="s">
        <v>139</v>
      </c>
      <c r="Z37" s="260" t="s">
        <v>139</v>
      </c>
      <c r="AA37" s="15"/>
      <c r="AB37" s="85"/>
    </row>
    <row r="38" spans="1:28" ht="20" customHeight="1" thickBot="1" x14ac:dyDescent="0.3">
      <c r="A38" s="84"/>
      <c r="B38" s="128"/>
      <c r="C38" s="547"/>
      <c r="D38" s="548"/>
      <c r="E38" s="548"/>
      <c r="F38" s="549"/>
      <c r="G38" s="13"/>
      <c r="O38" s="13"/>
      <c r="P38" s="794" t="s">
        <v>45</v>
      </c>
      <c r="Q38" s="795"/>
      <c r="R38" s="259">
        <v>0.75700000000000001</v>
      </c>
      <c r="S38" s="259">
        <v>0.75</v>
      </c>
      <c r="T38" s="260">
        <v>0.629</v>
      </c>
      <c r="V38" s="794" t="s">
        <v>45</v>
      </c>
      <c r="W38" s="795"/>
      <c r="X38" s="259">
        <v>0.67400000000000004</v>
      </c>
      <c r="Y38" s="259">
        <v>0.73899999999999999</v>
      </c>
      <c r="Z38" s="260">
        <v>0.64700000000000002</v>
      </c>
      <c r="AA38" s="15"/>
      <c r="AB38" s="85"/>
    </row>
    <row r="39" spans="1:28" ht="20" customHeight="1" thickBot="1" x14ac:dyDescent="0.3">
      <c r="A39" s="84"/>
      <c r="B39" s="128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794" t="s">
        <v>46</v>
      </c>
      <c r="Q39" s="795"/>
      <c r="R39" s="259">
        <v>0.57099999999999995</v>
      </c>
      <c r="S39" s="259">
        <v>0.68799999999999994</v>
      </c>
      <c r="T39" s="260">
        <v>0.67600000000000005</v>
      </c>
      <c r="U39" s="13"/>
      <c r="V39" s="794" t="s">
        <v>46</v>
      </c>
      <c r="W39" s="795"/>
      <c r="X39" s="259">
        <v>0.64200000000000002</v>
      </c>
      <c r="Y39" s="259">
        <v>0.70499999999999996</v>
      </c>
      <c r="Z39" s="260">
        <v>0.72499999999999998</v>
      </c>
      <c r="AA39" s="15"/>
      <c r="AB39" s="85"/>
    </row>
    <row r="40" spans="1:28" ht="31" customHeight="1" x14ac:dyDescent="0.2">
      <c r="A40" s="84"/>
      <c r="B40" s="128"/>
      <c r="C40" s="126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9"/>
      <c r="O40" s="13"/>
      <c r="P40" s="813" t="s">
        <v>47</v>
      </c>
      <c r="Q40" s="814"/>
      <c r="R40" s="259">
        <v>0.67200000000000004</v>
      </c>
      <c r="S40" s="259">
        <v>0.621</v>
      </c>
      <c r="T40" s="260">
        <v>0.51100000000000001</v>
      </c>
      <c r="U40" s="13"/>
      <c r="V40" s="813" t="s">
        <v>47</v>
      </c>
      <c r="W40" s="814"/>
      <c r="X40" s="259">
        <v>0.59299999999999997</v>
      </c>
      <c r="Y40" s="259">
        <v>0.57399999999999995</v>
      </c>
      <c r="Z40" s="260">
        <v>0.64900000000000002</v>
      </c>
      <c r="AA40" s="15"/>
      <c r="AB40" s="85"/>
    </row>
    <row r="41" spans="1:28" ht="20" customHeight="1" x14ac:dyDescent="0.25">
      <c r="A41" s="84"/>
      <c r="B41" s="128"/>
      <c r="C41" s="128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5"/>
      <c r="O41" s="13"/>
      <c r="P41" s="794" t="s">
        <v>48</v>
      </c>
      <c r="Q41" s="795"/>
      <c r="R41" s="259">
        <v>0.6</v>
      </c>
      <c r="S41" s="259">
        <v>0.6</v>
      </c>
      <c r="T41" s="260">
        <v>0.25</v>
      </c>
      <c r="U41" s="13"/>
      <c r="V41" s="794" t="s">
        <v>48</v>
      </c>
      <c r="W41" s="795"/>
      <c r="X41" s="259" t="s">
        <v>139</v>
      </c>
      <c r="Y41" s="259" t="s">
        <v>139</v>
      </c>
      <c r="Z41" s="260" t="s">
        <v>139</v>
      </c>
      <c r="AA41" s="15"/>
      <c r="AB41" s="85"/>
    </row>
    <row r="42" spans="1:28" ht="31" customHeight="1" x14ac:dyDescent="0.2">
      <c r="A42" s="84"/>
      <c r="B42" s="128"/>
      <c r="C42" s="128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5"/>
      <c r="O42" s="13"/>
      <c r="P42" s="813" t="s">
        <v>49</v>
      </c>
      <c r="Q42" s="814"/>
      <c r="R42" s="259">
        <v>0.52200000000000002</v>
      </c>
      <c r="S42" s="259">
        <v>0.60899999999999999</v>
      </c>
      <c r="T42" s="260">
        <v>0.214</v>
      </c>
      <c r="U42" s="13"/>
      <c r="V42" s="813" t="s">
        <v>49</v>
      </c>
      <c r="W42" s="814"/>
      <c r="X42" s="259">
        <v>0.34499999999999997</v>
      </c>
      <c r="Y42" s="259">
        <v>0.55200000000000005</v>
      </c>
      <c r="Z42" s="260">
        <v>0.47399999999999998</v>
      </c>
      <c r="AA42" s="15"/>
      <c r="AB42" s="85"/>
    </row>
    <row r="43" spans="1:28" ht="20" customHeight="1" thickBot="1" x14ac:dyDescent="0.3">
      <c r="A43" s="84"/>
      <c r="B43" s="128"/>
      <c r="C43" s="128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5"/>
      <c r="O43" s="13"/>
      <c r="P43" s="815" t="s">
        <v>50</v>
      </c>
      <c r="Q43" s="816"/>
      <c r="R43" s="261">
        <v>0.69199999999999995</v>
      </c>
      <c r="S43" s="261">
        <v>0.92300000000000004</v>
      </c>
      <c r="T43" s="262">
        <v>0.55600000000000005</v>
      </c>
      <c r="U43" s="13"/>
      <c r="V43" s="815" t="s">
        <v>50</v>
      </c>
      <c r="W43" s="816"/>
      <c r="X43" s="259" t="s">
        <v>139</v>
      </c>
      <c r="Y43" s="259" t="s">
        <v>139</v>
      </c>
      <c r="Z43" s="260" t="s">
        <v>139</v>
      </c>
      <c r="AA43" s="15"/>
      <c r="AB43" s="85"/>
    </row>
    <row r="44" spans="1:28" ht="20" customHeight="1" thickBot="1" x14ac:dyDescent="0.3">
      <c r="A44" s="84"/>
      <c r="B44" s="128"/>
      <c r="C44" s="128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5"/>
      <c r="O44" s="13"/>
      <c r="P44" s="72"/>
      <c r="Q44" s="73"/>
      <c r="R44" s="73"/>
      <c r="S44" s="73"/>
      <c r="T44" s="74"/>
      <c r="U44" s="13"/>
      <c r="V44" s="72"/>
      <c r="W44" s="73"/>
      <c r="X44" s="73"/>
      <c r="Y44" s="73"/>
      <c r="Z44" s="74"/>
      <c r="AA44" s="15"/>
      <c r="AB44" s="85"/>
    </row>
    <row r="45" spans="1:28" ht="20" customHeight="1" x14ac:dyDescent="0.2">
      <c r="A45" s="84"/>
      <c r="B45" s="128"/>
      <c r="C45" s="128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5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5"/>
      <c r="AB45" s="85"/>
    </row>
    <row r="46" spans="1:28" ht="20" customHeight="1" x14ac:dyDescent="0.25">
      <c r="A46" s="84"/>
      <c r="B46" s="128"/>
      <c r="C46" s="128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5"/>
      <c r="O46" s="13"/>
      <c r="P46" s="892"/>
      <c r="Q46" s="892"/>
      <c r="R46" s="355"/>
      <c r="S46" s="614"/>
      <c r="T46" s="355"/>
      <c r="U46" s="614"/>
      <c r="V46" s="355"/>
      <c r="W46" s="13"/>
      <c r="X46" s="13"/>
      <c r="Y46" s="13"/>
      <c r="Z46" s="13"/>
      <c r="AA46" s="15"/>
      <c r="AB46" s="85"/>
    </row>
    <row r="47" spans="1:28" ht="20" customHeight="1" x14ac:dyDescent="0.2">
      <c r="A47" s="84"/>
      <c r="B47" s="128"/>
      <c r="C47" s="128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5"/>
      <c r="O47" s="13"/>
      <c r="P47" s="892"/>
      <c r="Q47" s="892"/>
      <c r="R47" s="574"/>
      <c r="S47" s="574"/>
      <c r="T47" s="574"/>
      <c r="U47" s="574"/>
      <c r="V47" s="574"/>
      <c r="W47" s="13"/>
      <c r="X47" s="13"/>
      <c r="Y47" s="13"/>
      <c r="Z47" s="13"/>
      <c r="AA47" s="15"/>
      <c r="AB47" s="85"/>
    </row>
    <row r="48" spans="1:28" ht="20" customHeight="1" x14ac:dyDescent="0.2">
      <c r="A48" s="84"/>
      <c r="B48" s="128"/>
      <c r="C48" s="128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5"/>
      <c r="O48" s="13"/>
      <c r="P48" s="13"/>
      <c r="Y48" s="349"/>
      <c r="Z48" s="13"/>
      <c r="AA48" s="15"/>
      <c r="AB48" s="85"/>
    </row>
    <row r="49" spans="1:28" ht="20" customHeight="1" x14ac:dyDescent="0.2">
      <c r="A49" s="84"/>
      <c r="B49" s="128"/>
      <c r="C49" s="128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5"/>
      <c r="O49" s="13"/>
      <c r="P49" s="864" t="s">
        <v>171</v>
      </c>
      <c r="Q49" s="864"/>
      <c r="R49" s="864"/>
      <c r="S49" s="864"/>
      <c r="T49" s="864"/>
      <c r="U49" s="864"/>
      <c r="V49" s="864"/>
      <c r="W49" s="864"/>
      <c r="X49" s="864"/>
      <c r="Y49" s="349"/>
      <c r="Z49" s="13"/>
      <c r="AA49" s="15"/>
      <c r="AB49" s="85"/>
    </row>
    <row r="50" spans="1:28" ht="20" customHeight="1" x14ac:dyDescent="0.2">
      <c r="A50" s="84"/>
      <c r="B50" s="128"/>
      <c r="C50" s="128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5"/>
      <c r="O50" s="13"/>
      <c r="P50" s="864"/>
      <c r="Q50" s="864"/>
      <c r="R50" s="864"/>
      <c r="S50" s="864"/>
      <c r="T50" s="864"/>
      <c r="U50" s="864"/>
      <c r="V50" s="864"/>
      <c r="W50" s="864"/>
      <c r="X50" s="864"/>
      <c r="Y50" s="349"/>
      <c r="Z50" s="13"/>
      <c r="AA50" s="15"/>
      <c r="AB50" s="85"/>
    </row>
    <row r="51" spans="1:28" ht="20" customHeight="1" x14ac:dyDescent="0.2">
      <c r="A51" s="84"/>
      <c r="B51" s="128"/>
      <c r="C51" s="128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5"/>
      <c r="O51" s="13"/>
      <c r="P51" s="864"/>
      <c r="Q51" s="864"/>
      <c r="R51" s="864"/>
      <c r="S51" s="864"/>
      <c r="T51" s="864"/>
      <c r="U51" s="864"/>
      <c r="V51" s="864"/>
      <c r="W51" s="864"/>
      <c r="X51" s="864"/>
      <c r="Y51" s="13"/>
      <c r="Z51" s="13"/>
      <c r="AA51" s="15"/>
      <c r="AB51" s="85"/>
    </row>
    <row r="52" spans="1:28" ht="20" customHeight="1" thickBot="1" x14ac:dyDescent="0.25">
      <c r="A52" s="84"/>
      <c r="B52" s="128"/>
      <c r="C52" s="14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2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5"/>
      <c r="AB52" s="85"/>
    </row>
    <row r="53" spans="1:28" ht="20" customHeight="1" x14ac:dyDescent="0.2">
      <c r="A53" s="84"/>
      <c r="B53" s="128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5"/>
      <c r="AB53" s="85"/>
    </row>
    <row r="54" spans="1:28" ht="20" customHeight="1" x14ac:dyDescent="0.2">
      <c r="A54" s="84"/>
      <c r="B54" s="128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5"/>
      <c r="AB54" s="85"/>
    </row>
    <row r="55" spans="1:28" ht="20" customHeight="1" x14ac:dyDescent="0.2">
      <c r="A55" s="84"/>
      <c r="B55" s="128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5"/>
      <c r="AB55" s="85"/>
    </row>
    <row r="56" spans="1:28" ht="20" customHeight="1" x14ac:dyDescent="0.2">
      <c r="A56" s="84"/>
      <c r="B56" s="128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5"/>
      <c r="AB56" s="85"/>
    </row>
    <row r="57" spans="1:28" ht="20" customHeight="1" x14ac:dyDescent="0.2">
      <c r="A57" s="84"/>
      <c r="B57" s="128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5"/>
      <c r="AB57" s="85"/>
    </row>
    <row r="58" spans="1:28" ht="20" customHeight="1" x14ac:dyDescent="0.2">
      <c r="A58" s="84"/>
      <c r="B58" s="128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5"/>
      <c r="AB58" s="85"/>
    </row>
    <row r="59" spans="1:28" ht="20" customHeight="1" x14ac:dyDescent="0.2">
      <c r="A59" s="84"/>
      <c r="B59" s="128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5"/>
      <c r="AB59" s="85"/>
    </row>
    <row r="60" spans="1:28" ht="20" customHeight="1" x14ac:dyDescent="0.2">
      <c r="A60" s="84"/>
      <c r="B60" s="128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5"/>
      <c r="AB60" s="85"/>
    </row>
    <row r="61" spans="1:28" ht="20" customHeight="1" x14ac:dyDescent="0.2">
      <c r="A61" s="84"/>
      <c r="B61" s="128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5"/>
      <c r="AB61" s="85"/>
    </row>
    <row r="62" spans="1:28" ht="20" customHeight="1" x14ac:dyDescent="0.2">
      <c r="A62" s="84"/>
      <c r="B62" s="128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5"/>
      <c r="AB62" s="85"/>
    </row>
    <row r="63" spans="1:28" ht="20" customHeight="1" x14ac:dyDescent="0.2">
      <c r="A63" s="84"/>
      <c r="B63" s="128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5"/>
      <c r="AB63" s="85"/>
    </row>
    <row r="64" spans="1:28" ht="20" customHeight="1" x14ac:dyDescent="0.2">
      <c r="A64" s="84"/>
      <c r="B64" s="128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5"/>
      <c r="AB64" s="85"/>
    </row>
    <row r="65" spans="1:28" ht="20" customHeight="1" x14ac:dyDescent="0.2">
      <c r="A65" s="84"/>
      <c r="B65" s="128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5"/>
      <c r="AB65" s="85"/>
    </row>
    <row r="66" spans="1:28" ht="20" customHeight="1" x14ac:dyDescent="0.2">
      <c r="A66" s="84"/>
      <c r="B66" s="128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5"/>
      <c r="AB66" s="85"/>
    </row>
    <row r="67" spans="1:28" ht="20" customHeight="1" x14ac:dyDescent="0.2">
      <c r="A67" s="84"/>
      <c r="B67" s="128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5"/>
      <c r="AB67" s="85"/>
    </row>
    <row r="68" spans="1:28" ht="20" customHeight="1" x14ac:dyDescent="0.2">
      <c r="A68" s="84"/>
      <c r="B68" s="128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5"/>
      <c r="AB68" s="85"/>
    </row>
    <row r="69" spans="1:28" ht="20" customHeight="1" x14ac:dyDescent="0.2">
      <c r="A69" s="84"/>
      <c r="B69" s="128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5"/>
      <c r="AB69" s="85"/>
    </row>
    <row r="70" spans="1:28" ht="20" customHeight="1" x14ac:dyDescent="0.2">
      <c r="A70" s="84"/>
      <c r="B70" s="128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5"/>
      <c r="AB70" s="85"/>
    </row>
    <row r="71" spans="1:28" ht="20" customHeight="1" x14ac:dyDescent="0.2">
      <c r="A71" s="84"/>
      <c r="B71" s="128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5"/>
      <c r="AB71" s="85"/>
    </row>
    <row r="72" spans="1:28" ht="20" customHeight="1" x14ac:dyDescent="0.2">
      <c r="A72" s="84"/>
      <c r="B72" s="128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5"/>
      <c r="AB72" s="85"/>
    </row>
    <row r="73" spans="1:28" ht="20" customHeight="1" x14ac:dyDescent="0.2">
      <c r="A73" s="84"/>
      <c r="B73" s="128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5"/>
      <c r="AB73" s="85"/>
    </row>
    <row r="74" spans="1:28" ht="20" customHeight="1" x14ac:dyDescent="0.2">
      <c r="A74" s="84"/>
      <c r="B74" s="128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5"/>
      <c r="AB74" s="85"/>
    </row>
    <row r="75" spans="1:28" ht="20" customHeight="1" x14ac:dyDescent="0.2">
      <c r="A75" s="84"/>
      <c r="B75" s="128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5"/>
      <c r="AB75" s="85"/>
    </row>
    <row r="76" spans="1:28" ht="20" customHeight="1" x14ac:dyDescent="0.2">
      <c r="A76" s="84"/>
      <c r="B76" s="128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5"/>
      <c r="AB76" s="85"/>
    </row>
    <row r="77" spans="1:28" ht="20" customHeight="1" x14ac:dyDescent="0.2">
      <c r="A77" s="84"/>
      <c r="B77" s="128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5"/>
      <c r="AB77" s="85"/>
    </row>
    <row r="78" spans="1:28" ht="20" customHeight="1" x14ac:dyDescent="0.2">
      <c r="A78" s="84"/>
      <c r="B78" s="128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AA78" s="15"/>
      <c r="AB78" s="85"/>
    </row>
    <row r="79" spans="1:28" ht="20" customHeight="1" x14ac:dyDescent="0.2">
      <c r="A79" s="84"/>
      <c r="B79" s="128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AA79" s="15"/>
      <c r="AB79" s="85"/>
    </row>
    <row r="80" spans="1:28" ht="20" customHeight="1" x14ac:dyDescent="0.2">
      <c r="A80" s="84"/>
      <c r="B80" s="128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R80" s="839" t="s">
        <v>131</v>
      </c>
      <c r="S80" s="839"/>
      <c r="T80" s="839"/>
      <c r="U80" s="839" t="s">
        <v>133</v>
      </c>
      <c r="V80" s="839"/>
      <c r="W80" s="839"/>
      <c r="AA80" s="15"/>
      <c r="AB80" s="85"/>
    </row>
    <row r="81" spans="1:28" ht="20" customHeight="1" x14ac:dyDescent="0.2">
      <c r="A81" s="84"/>
      <c r="B81" s="128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R81" s="435" t="s">
        <v>106</v>
      </c>
      <c r="S81" s="435" t="s">
        <v>81</v>
      </c>
      <c r="T81" s="435" t="s">
        <v>82</v>
      </c>
      <c r="U81" s="435" t="s">
        <v>106</v>
      </c>
      <c r="V81" s="435" t="s">
        <v>81</v>
      </c>
      <c r="W81" s="435" t="s">
        <v>82</v>
      </c>
      <c r="AA81" s="15"/>
      <c r="AB81" s="85"/>
    </row>
    <row r="82" spans="1:28" ht="20" customHeight="1" x14ac:dyDescent="0.2">
      <c r="A82" s="84"/>
      <c r="B82" s="128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851" t="s">
        <v>19</v>
      </c>
      <c r="Q82" s="374" t="s">
        <v>134</v>
      </c>
      <c r="R82" s="895"/>
      <c r="S82" s="896"/>
      <c r="T82" s="897"/>
      <c r="U82" s="1124">
        <v>0.70799999999999996</v>
      </c>
      <c r="V82" s="1124">
        <v>0.50700000000000001</v>
      </c>
      <c r="W82" s="1124">
        <v>0.47699999999999998</v>
      </c>
      <c r="AA82" s="15"/>
      <c r="AB82" s="85"/>
    </row>
    <row r="83" spans="1:28" ht="20" customHeight="1" x14ac:dyDescent="0.2">
      <c r="A83" s="84"/>
      <c r="B83" s="128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851"/>
      <c r="Q83" s="374" t="s">
        <v>135</v>
      </c>
      <c r="R83" s="647">
        <v>55</v>
      </c>
      <c r="S83" s="647">
        <v>51</v>
      </c>
      <c r="T83" s="647">
        <v>50</v>
      </c>
      <c r="U83" s="1124">
        <v>0.66200000000000003</v>
      </c>
      <c r="V83" s="1124">
        <v>0.46100000000000002</v>
      </c>
      <c r="W83" s="1124">
        <v>0.42799999999999999</v>
      </c>
      <c r="AA83" s="15"/>
      <c r="AB83" s="85"/>
    </row>
    <row r="84" spans="1:28" ht="20" customHeight="1" x14ac:dyDescent="0.2">
      <c r="A84" s="84"/>
      <c r="B84" s="128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 t="s">
        <v>12</v>
      </c>
      <c r="P84" s="851"/>
      <c r="Q84" s="374" t="s">
        <v>136</v>
      </c>
      <c r="R84" s="650">
        <v>37</v>
      </c>
      <c r="S84" s="650">
        <v>48</v>
      </c>
      <c r="T84" s="647">
        <v>50</v>
      </c>
      <c r="U84" s="1124">
        <v>0.65800000000000003</v>
      </c>
      <c r="V84" s="1124">
        <v>0.497</v>
      </c>
      <c r="W84" s="1124">
        <v>0.48099999999999998</v>
      </c>
      <c r="AA84" s="15"/>
      <c r="AB84" s="85"/>
    </row>
    <row r="85" spans="1:28" ht="20" customHeight="1" x14ac:dyDescent="0.2">
      <c r="A85" s="84"/>
      <c r="B85" s="128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851"/>
      <c r="Q85" s="374" t="s">
        <v>137</v>
      </c>
      <c r="R85" s="647">
        <v>50</v>
      </c>
      <c r="S85" s="647">
        <v>55</v>
      </c>
      <c r="T85" s="647">
        <v>50</v>
      </c>
      <c r="U85" s="1124">
        <v>0.59399999999999997</v>
      </c>
      <c r="V85" s="1124">
        <v>0.53900000000000003</v>
      </c>
      <c r="W85" s="1124">
        <v>0.48299999999999998</v>
      </c>
      <c r="AA85" s="15"/>
      <c r="AB85" s="85"/>
    </row>
    <row r="86" spans="1:28" ht="20" customHeight="1" x14ac:dyDescent="0.2">
      <c r="A86" s="84"/>
      <c r="B86" s="128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846" t="s">
        <v>20</v>
      </c>
      <c r="Q86" s="371" t="s">
        <v>134</v>
      </c>
      <c r="R86" s="842"/>
      <c r="S86" s="842"/>
      <c r="T86" s="842"/>
      <c r="U86" s="1125">
        <v>0.84499999999999997</v>
      </c>
      <c r="V86" s="1125">
        <v>0.52600000000000002</v>
      </c>
      <c r="W86" s="1125">
        <v>0.52100000000000002</v>
      </c>
      <c r="AA86" s="15"/>
      <c r="AB86" s="85"/>
    </row>
    <row r="87" spans="1:28" ht="20" customHeight="1" x14ac:dyDescent="0.2">
      <c r="A87" s="84"/>
      <c r="B87" s="128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846"/>
      <c r="Q87" s="371" t="s">
        <v>135</v>
      </c>
      <c r="R87" s="648">
        <v>57</v>
      </c>
      <c r="S87" s="648">
        <v>58.5</v>
      </c>
      <c r="T87" s="648">
        <v>50</v>
      </c>
      <c r="U87" s="1125">
        <v>0.81899999999999995</v>
      </c>
      <c r="V87" s="1125">
        <v>0.53400000000000003</v>
      </c>
      <c r="W87" s="1125">
        <v>0.51800000000000002</v>
      </c>
      <c r="AA87" s="15"/>
      <c r="AB87" s="85"/>
    </row>
    <row r="88" spans="1:28" ht="20" customHeight="1" x14ac:dyDescent="0.2">
      <c r="A88" s="84"/>
      <c r="B88" s="128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846"/>
      <c r="Q88" s="371" t="s">
        <v>136</v>
      </c>
      <c r="R88" s="651">
        <v>34</v>
      </c>
      <c r="S88" s="651">
        <v>47</v>
      </c>
      <c r="T88" s="648">
        <v>50</v>
      </c>
      <c r="U88" s="1125">
        <v>0.71099999999999997</v>
      </c>
      <c r="V88" s="1125">
        <v>0.52700000000000002</v>
      </c>
      <c r="W88" s="1125">
        <v>0.497</v>
      </c>
      <c r="AA88" s="15"/>
      <c r="AB88" s="85"/>
    </row>
    <row r="89" spans="1:28" ht="20" customHeight="1" x14ac:dyDescent="0.2">
      <c r="A89" s="84"/>
      <c r="B89" s="128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846"/>
      <c r="Q89" s="371" t="s">
        <v>137</v>
      </c>
      <c r="R89" s="651">
        <v>49.5</v>
      </c>
      <c r="S89" s="648">
        <v>61</v>
      </c>
      <c r="T89" s="648">
        <v>50</v>
      </c>
      <c r="U89" s="1128">
        <v>0.48399999999999999</v>
      </c>
      <c r="V89" s="1125">
        <v>0.50700000000000001</v>
      </c>
      <c r="W89" s="1125">
        <v>0.40400000000000003</v>
      </c>
      <c r="AA89" s="15"/>
      <c r="AB89" s="85"/>
    </row>
    <row r="90" spans="1:28" ht="20" customHeight="1" x14ac:dyDescent="0.2">
      <c r="A90" s="84"/>
      <c r="B90" s="128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847" t="s">
        <v>14</v>
      </c>
      <c r="Q90" s="375" t="s">
        <v>135</v>
      </c>
      <c r="R90" s="1116" t="s">
        <v>187</v>
      </c>
      <c r="S90" s="1117"/>
      <c r="T90" s="1118"/>
      <c r="U90" s="1133">
        <v>0.78900000000000003</v>
      </c>
      <c r="V90" s="1133">
        <v>0.47699999999999998</v>
      </c>
      <c r="W90" s="1133">
        <v>0.47299999999999998</v>
      </c>
      <c r="AA90" s="15"/>
      <c r="AB90" s="85"/>
    </row>
    <row r="91" spans="1:28" ht="20" customHeight="1" x14ac:dyDescent="0.2">
      <c r="A91" s="84"/>
      <c r="B91" s="128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847"/>
      <c r="Q91" s="375" t="s">
        <v>136</v>
      </c>
      <c r="R91" s="1119"/>
      <c r="S91" s="1115"/>
      <c r="T91" s="1120"/>
      <c r="U91" s="1133">
        <v>0.56599999999999995</v>
      </c>
      <c r="V91" s="1133">
        <v>0.54200000000000004</v>
      </c>
      <c r="W91" s="1133">
        <v>0.51600000000000001</v>
      </c>
      <c r="AA91" s="15"/>
      <c r="AB91" s="85"/>
    </row>
    <row r="92" spans="1:28" ht="20" customHeight="1" x14ac:dyDescent="0.2">
      <c r="A92" s="84"/>
      <c r="B92" s="128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847"/>
      <c r="Q92" s="375" t="s">
        <v>137</v>
      </c>
      <c r="R92" s="1121"/>
      <c r="S92" s="1122"/>
      <c r="T92" s="1123"/>
      <c r="U92" s="1133">
        <v>0.71899999999999997</v>
      </c>
      <c r="V92" s="1133">
        <v>0.53200000000000003</v>
      </c>
      <c r="W92" s="1133">
        <v>0.52400000000000002</v>
      </c>
      <c r="X92" s="13"/>
      <c r="Y92" s="13"/>
      <c r="Z92" s="13"/>
      <c r="AA92" s="15"/>
      <c r="AB92" s="85"/>
    </row>
    <row r="93" spans="1:28" ht="20" customHeight="1" x14ac:dyDescent="0.2">
      <c r="A93" s="84"/>
      <c r="B93" s="128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R93" s="805" t="s">
        <v>148</v>
      </c>
      <c r="S93" s="805"/>
      <c r="T93" s="805"/>
      <c r="U93" s="805"/>
      <c r="V93" s="805"/>
      <c r="W93" s="805"/>
      <c r="X93" s="1017"/>
      <c r="Y93" s="1017"/>
      <c r="Z93" s="1017"/>
      <c r="AA93" s="15"/>
      <c r="AB93" s="85"/>
    </row>
    <row r="94" spans="1:28" ht="20" customHeight="1" x14ac:dyDescent="0.2">
      <c r="A94" s="84"/>
      <c r="B94" s="128"/>
      <c r="C94" s="13"/>
      <c r="D94" s="13"/>
      <c r="E94" s="13"/>
      <c r="F94" s="13"/>
      <c r="G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5"/>
      <c r="AB94" s="85"/>
    </row>
    <row r="95" spans="1:28" ht="20" customHeight="1" thickBot="1" x14ac:dyDescent="0.3">
      <c r="A95" s="84"/>
      <c r="B95" s="128"/>
      <c r="C95" s="355"/>
      <c r="D95" s="356"/>
      <c r="E95" s="356"/>
      <c r="F95" s="356"/>
      <c r="G95" s="13"/>
      <c r="H95" s="13"/>
      <c r="I95" s="13"/>
      <c r="J95" s="13"/>
      <c r="K95" s="13"/>
      <c r="L95" s="13"/>
      <c r="M95" s="13"/>
      <c r="N95" s="13"/>
      <c r="O95" s="13"/>
      <c r="P95" s="818" t="s">
        <v>123</v>
      </c>
      <c r="Q95" s="818"/>
      <c r="R95" s="13"/>
      <c r="S95" s="13"/>
      <c r="T95" s="13"/>
      <c r="U95" s="13"/>
      <c r="V95" s="13"/>
      <c r="W95" s="13"/>
      <c r="X95" s="13"/>
      <c r="Y95" s="13"/>
      <c r="Z95" s="13"/>
      <c r="AA95" s="15"/>
      <c r="AB95" s="85"/>
    </row>
    <row r="96" spans="1:28" ht="20" customHeight="1" x14ac:dyDescent="0.25">
      <c r="A96" s="84"/>
      <c r="B96" s="128"/>
      <c r="C96" s="355"/>
      <c r="D96" s="356"/>
      <c r="E96" s="356"/>
      <c r="F96" s="356"/>
      <c r="G96" s="13"/>
      <c r="H96" s="766" t="s">
        <v>5</v>
      </c>
      <c r="I96" s="767"/>
      <c r="J96" s="767"/>
      <c r="K96" s="768"/>
      <c r="L96" s="13"/>
      <c r="M96" s="13"/>
      <c r="N96" s="13"/>
      <c r="O96" s="13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15"/>
      <c r="AB96" s="85"/>
    </row>
    <row r="97" spans="1:28" ht="20" customHeight="1" x14ac:dyDescent="0.25">
      <c r="A97" s="84"/>
      <c r="B97" s="128"/>
      <c r="C97" s="355"/>
      <c r="D97" s="356"/>
      <c r="E97" s="356"/>
      <c r="F97" s="356"/>
      <c r="G97" s="13"/>
      <c r="H97" s="769" t="s">
        <v>138</v>
      </c>
      <c r="I97" s="770"/>
      <c r="J97" s="770"/>
      <c r="K97" s="771"/>
      <c r="L97" s="13"/>
      <c r="M97" s="13"/>
      <c r="N97" s="13"/>
      <c r="O97" s="13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15"/>
      <c r="AB97" s="85"/>
    </row>
    <row r="98" spans="1:28" ht="20" customHeight="1" x14ac:dyDescent="0.25">
      <c r="A98" s="84"/>
      <c r="B98" s="128"/>
      <c r="C98" s="355"/>
      <c r="D98" s="356"/>
      <c r="E98" s="356"/>
      <c r="F98" s="356"/>
      <c r="G98" s="13"/>
      <c r="H98" s="61" t="s">
        <v>9</v>
      </c>
      <c r="I98" s="45" t="s">
        <v>52</v>
      </c>
      <c r="J98" s="45" t="s">
        <v>10</v>
      </c>
      <c r="K98" s="63" t="s">
        <v>14</v>
      </c>
      <c r="L98" s="13"/>
      <c r="M98" s="13"/>
      <c r="N98" s="13"/>
      <c r="O98" s="13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15"/>
      <c r="AB98" s="85"/>
    </row>
    <row r="99" spans="1:28" ht="20" customHeight="1" x14ac:dyDescent="0.25">
      <c r="A99" s="84"/>
      <c r="B99" s="128"/>
      <c r="C99" s="355"/>
      <c r="D99" s="356"/>
      <c r="E99" s="356"/>
      <c r="F99" s="356"/>
      <c r="G99" s="13"/>
      <c r="H99" s="62" t="s">
        <v>2</v>
      </c>
      <c r="I99" s="361">
        <v>61</v>
      </c>
      <c r="J99" s="361">
        <v>59</v>
      </c>
      <c r="K99" s="362">
        <v>50</v>
      </c>
      <c r="L99" s="13"/>
      <c r="M99" s="13"/>
      <c r="N99" s="13"/>
      <c r="O99" s="13"/>
      <c r="P99" s="242"/>
      <c r="Q99" s="242"/>
      <c r="R99" s="242"/>
      <c r="S99" s="242"/>
      <c r="T99" s="242"/>
      <c r="U99" s="242"/>
      <c r="V99" s="242"/>
      <c r="W99" s="242"/>
      <c r="X99" s="242"/>
      <c r="Y99" s="242"/>
      <c r="Z99" s="242"/>
      <c r="AA99" s="15"/>
      <c r="AB99" s="85"/>
    </row>
    <row r="100" spans="1:28" ht="20" customHeight="1" x14ac:dyDescent="0.25">
      <c r="A100" s="84"/>
      <c r="B100" s="128"/>
      <c r="C100" s="355"/>
      <c r="D100" s="356"/>
      <c r="E100" s="356"/>
      <c r="F100" s="356"/>
      <c r="G100" s="13"/>
      <c r="H100" s="62" t="s">
        <v>3</v>
      </c>
      <c r="I100" s="361">
        <v>37.5</v>
      </c>
      <c r="J100" s="361">
        <v>53.5</v>
      </c>
      <c r="K100" s="362">
        <v>29.5</v>
      </c>
      <c r="L100" s="13"/>
      <c r="M100" s="13"/>
      <c r="N100" s="13"/>
      <c r="O100" s="13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15"/>
      <c r="AB100" s="85"/>
    </row>
    <row r="101" spans="1:28" ht="20" customHeight="1" x14ac:dyDescent="0.25">
      <c r="A101" s="84"/>
      <c r="B101" s="128"/>
      <c r="C101" s="355"/>
      <c r="D101" s="356"/>
      <c r="E101" s="356"/>
      <c r="F101" s="356"/>
      <c r="G101" s="13"/>
      <c r="H101" s="62" t="s">
        <v>4</v>
      </c>
      <c r="I101" s="361">
        <v>40</v>
      </c>
      <c r="J101" s="361">
        <v>40</v>
      </c>
      <c r="K101" s="362">
        <v>42</v>
      </c>
      <c r="L101" s="13"/>
      <c r="M101" s="13"/>
      <c r="N101" s="13"/>
      <c r="O101" s="13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15"/>
      <c r="AB101" s="85"/>
    </row>
    <row r="102" spans="1:28" ht="20" customHeight="1" x14ac:dyDescent="0.25">
      <c r="A102" s="84"/>
      <c r="B102" s="128"/>
      <c r="C102" s="355"/>
      <c r="D102" s="356"/>
      <c r="E102" s="356"/>
      <c r="F102" s="356"/>
      <c r="G102" s="13"/>
      <c r="H102" s="62" t="s">
        <v>120</v>
      </c>
      <c r="I102" s="361">
        <v>37</v>
      </c>
      <c r="J102" s="361">
        <v>56</v>
      </c>
      <c r="K102" s="362">
        <v>40</v>
      </c>
      <c r="L102" s="13"/>
      <c r="M102" s="13"/>
      <c r="N102" s="13"/>
      <c r="O102" s="13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15"/>
      <c r="AB102" s="85"/>
    </row>
    <row r="103" spans="1:28" ht="20" customHeight="1" x14ac:dyDescent="0.25">
      <c r="A103" s="84"/>
      <c r="B103" s="128"/>
      <c r="C103" s="355"/>
      <c r="D103" s="356"/>
      <c r="E103" s="356"/>
      <c r="F103" s="356"/>
      <c r="G103" s="13"/>
      <c r="H103" s="62" t="s">
        <v>164</v>
      </c>
      <c r="I103" s="361">
        <v>46</v>
      </c>
      <c r="J103" s="361">
        <v>48</v>
      </c>
      <c r="K103" s="362">
        <v>39</v>
      </c>
      <c r="L103" s="13"/>
      <c r="M103" s="13"/>
      <c r="N103" s="13"/>
      <c r="O103" s="13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15"/>
      <c r="AB103" s="85"/>
    </row>
    <row r="104" spans="1:28" ht="20" customHeight="1" thickBot="1" x14ac:dyDescent="0.3">
      <c r="A104" s="84"/>
      <c r="B104" s="128"/>
      <c r="C104" s="355"/>
      <c r="D104" s="356"/>
      <c r="E104" s="356"/>
      <c r="F104" s="357"/>
      <c r="G104" s="13"/>
      <c r="H104" s="843"/>
      <c r="I104" s="844"/>
      <c r="J104" s="844"/>
      <c r="K104" s="845"/>
      <c r="L104" s="13"/>
      <c r="M104" s="13"/>
      <c r="N104" s="13"/>
      <c r="O104" s="13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  <c r="AA104" s="15"/>
      <c r="AB104" s="85"/>
    </row>
    <row r="105" spans="1:28" ht="20" customHeight="1" x14ac:dyDescent="0.25">
      <c r="A105" s="84"/>
      <c r="B105" s="128"/>
      <c r="C105" s="893"/>
      <c r="D105" s="893"/>
      <c r="E105" s="893"/>
      <c r="F105" s="893"/>
      <c r="G105" s="13"/>
      <c r="H105" s="13"/>
      <c r="I105" s="13"/>
      <c r="J105" s="13"/>
      <c r="K105" s="13"/>
      <c r="L105" s="13"/>
      <c r="M105" s="13"/>
      <c r="N105" s="13"/>
      <c r="O105" s="13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  <c r="Z105" s="242"/>
      <c r="AA105" s="15"/>
      <c r="AB105" s="85"/>
    </row>
    <row r="106" spans="1:28" ht="20" customHeight="1" x14ac:dyDescent="0.25">
      <c r="A106" s="84"/>
      <c r="B106" s="128"/>
      <c r="C106" s="358"/>
      <c r="D106" s="358"/>
      <c r="E106" s="358"/>
      <c r="F106" s="354"/>
      <c r="G106" s="13"/>
      <c r="H106" s="13"/>
      <c r="I106" s="13"/>
      <c r="J106" s="13"/>
      <c r="K106" s="13"/>
      <c r="L106" s="13"/>
      <c r="M106" s="13"/>
      <c r="N106" s="13"/>
      <c r="O106" s="13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15"/>
      <c r="AB106" s="85"/>
    </row>
    <row r="107" spans="1:28" ht="20" customHeight="1" x14ac:dyDescent="0.25">
      <c r="A107" s="84"/>
      <c r="B107" s="128"/>
      <c r="C107" s="358"/>
      <c r="D107" s="358"/>
      <c r="E107" s="358"/>
      <c r="F107" s="354"/>
      <c r="G107" s="13"/>
      <c r="H107" s="13"/>
      <c r="I107" s="13"/>
      <c r="J107" s="13"/>
      <c r="K107" s="13"/>
      <c r="L107" s="13"/>
      <c r="M107" s="13"/>
      <c r="N107" s="13"/>
      <c r="O107" s="13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15"/>
      <c r="AB107" s="85"/>
    </row>
    <row r="108" spans="1:28" ht="20" customHeight="1" x14ac:dyDescent="0.25">
      <c r="A108" s="84"/>
      <c r="B108" s="128"/>
      <c r="C108" s="358"/>
      <c r="D108" s="358"/>
      <c r="E108" s="358"/>
      <c r="F108" s="354"/>
      <c r="G108" s="13"/>
      <c r="H108" s="13"/>
      <c r="I108" s="13"/>
      <c r="J108" s="13"/>
      <c r="K108" s="13"/>
      <c r="L108" s="13"/>
      <c r="M108" s="13"/>
      <c r="N108" s="13"/>
      <c r="O108" s="13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15"/>
      <c r="AB108" s="85"/>
    </row>
    <row r="109" spans="1:28" ht="20" customHeight="1" x14ac:dyDescent="0.25">
      <c r="A109" s="84"/>
      <c r="B109" s="128"/>
      <c r="C109" s="359"/>
      <c r="D109" s="360"/>
      <c r="E109" s="360"/>
      <c r="F109" s="360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5"/>
      <c r="AB109" s="85"/>
    </row>
    <row r="110" spans="1:28" ht="23" customHeight="1" thickBot="1" x14ac:dyDescent="0.25">
      <c r="A110" s="84"/>
      <c r="B110" s="1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2"/>
      <c r="AB110" s="85"/>
    </row>
    <row r="111" spans="1:28" ht="23" customHeight="1" thickBot="1" x14ac:dyDescent="0.25">
      <c r="A111" s="89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1"/>
    </row>
  </sheetData>
  <mergeCells count="93">
    <mergeCell ref="R90:T92"/>
    <mergeCell ref="C24:F24"/>
    <mergeCell ref="C31:F31"/>
    <mergeCell ref="H104:K104"/>
    <mergeCell ref="P95:Q95"/>
    <mergeCell ref="C105:F105"/>
    <mergeCell ref="P90:P92"/>
    <mergeCell ref="H96:K96"/>
    <mergeCell ref="H97:K97"/>
    <mergeCell ref="R93:Z93"/>
    <mergeCell ref="P49:X51"/>
    <mergeCell ref="R80:T80"/>
    <mergeCell ref="U80:W80"/>
    <mergeCell ref="P82:P85"/>
    <mergeCell ref="R82:T82"/>
    <mergeCell ref="P86:P89"/>
    <mergeCell ref="R86:T86"/>
    <mergeCell ref="P40:Q40"/>
    <mergeCell ref="V40:W40"/>
    <mergeCell ref="P41:Q41"/>
    <mergeCell ref="V41:W41"/>
    <mergeCell ref="P42:Q42"/>
    <mergeCell ref="V42:W42"/>
    <mergeCell ref="P43:Q43"/>
    <mergeCell ref="V43:W43"/>
    <mergeCell ref="P46:Q47"/>
    <mergeCell ref="P36:Q36"/>
    <mergeCell ref="V36:W36"/>
    <mergeCell ref="H35:K35"/>
    <mergeCell ref="P37:Q37"/>
    <mergeCell ref="V37:W37"/>
    <mergeCell ref="H36:N36"/>
    <mergeCell ref="P38:Q38"/>
    <mergeCell ref="V38:W38"/>
    <mergeCell ref="P39:Q39"/>
    <mergeCell ref="V39:W39"/>
    <mergeCell ref="H33:K33"/>
    <mergeCell ref="P33:Q33"/>
    <mergeCell ref="V33:W33"/>
    <mergeCell ref="P34:Q34"/>
    <mergeCell ref="V34:W34"/>
    <mergeCell ref="P35:Q35"/>
    <mergeCell ref="V35:W35"/>
    <mergeCell ref="H29:K29"/>
    <mergeCell ref="H30:K30"/>
    <mergeCell ref="P30:Q30"/>
    <mergeCell ref="V30:W30"/>
    <mergeCell ref="H31:K31"/>
    <mergeCell ref="P31:Q31"/>
    <mergeCell ref="V31:W31"/>
    <mergeCell ref="H32:K32"/>
    <mergeCell ref="P32:Q32"/>
    <mergeCell ref="V32:W32"/>
    <mergeCell ref="H34:K34"/>
    <mergeCell ref="H27:N27"/>
    <mergeCell ref="P27:T27"/>
    <mergeCell ref="V27:Z27"/>
    <mergeCell ref="I19:J19"/>
    <mergeCell ref="K19:L19"/>
    <mergeCell ref="H28:K28"/>
    <mergeCell ref="P28:S28"/>
    <mergeCell ref="V28:Y28"/>
    <mergeCell ref="U11:V11"/>
    <mergeCell ref="W11:X11"/>
    <mergeCell ref="Q11:R11"/>
    <mergeCell ref="S11:T11"/>
    <mergeCell ref="U19:V19"/>
    <mergeCell ref="W19:X19"/>
    <mergeCell ref="Y19:Z19"/>
    <mergeCell ref="H25:Z25"/>
    <mergeCell ref="Y11:Z11"/>
    <mergeCell ref="H17:Z17"/>
    <mergeCell ref="I18:N18"/>
    <mergeCell ref="O18:T18"/>
    <mergeCell ref="U18:Z18"/>
    <mergeCell ref="I11:J11"/>
    <mergeCell ref="K11:L11"/>
    <mergeCell ref="M11:N11"/>
    <mergeCell ref="O11:P11"/>
    <mergeCell ref="M19:N19"/>
    <mergeCell ref="O19:P19"/>
    <mergeCell ref="Q19:R19"/>
    <mergeCell ref="S19:T19"/>
    <mergeCell ref="C3:F3"/>
    <mergeCell ref="C4:F4"/>
    <mergeCell ref="C5:F6"/>
    <mergeCell ref="H9:Z9"/>
    <mergeCell ref="I10:N10"/>
    <mergeCell ref="O10:T10"/>
    <mergeCell ref="U10:Z10"/>
    <mergeCell ref="C9:F9"/>
    <mergeCell ref="C10:F10"/>
    <mergeCell ref="C17:F17"/>
  </mergeCells>
  <pageMargins left="0.75" right="0.5" top="0.75" bottom="0.25" header="0" footer="0"/>
  <pageSetup scale="56" orientation="landscape" horizontalDpi="4294967292" verticalDpi="429496729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8"/>
  <sheetViews>
    <sheetView showGridLines="0" topLeftCell="A79" zoomScale="108" zoomScaleNormal="108" zoomScalePageLayoutView="108" workbookViewId="0">
      <selection activeCell="N98" sqref="N98"/>
    </sheetView>
  </sheetViews>
  <sheetFormatPr baseColWidth="10" defaultRowHeight="16" x14ac:dyDescent="0.2"/>
  <cols>
    <col min="1" max="2" width="4" customWidth="1"/>
    <col min="7" max="7" width="4.6640625" customWidth="1"/>
    <col min="8" max="26" width="8.6640625" customWidth="1"/>
    <col min="27" max="27" width="4" customWidth="1"/>
    <col min="28" max="28" width="4.33203125" customWidth="1"/>
  </cols>
  <sheetData>
    <row r="1" spans="1:29" ht="22" customHeight="1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3"/>
      <c r="AC1" t="s">
        <v>129</v>
      </c>
    </row>
    <row r="2" spans="1:29" ht="22" customHeight="1" x14ac:dyDescent="0.2">
      <c r="A2" s="84"/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9"/>
      <c r="AB2" s="85"/>
    </row>
    <row r="3" spans="1:29" ht="22" customHeight="1" x14ac:dyDescent="0.3">
      <c r="A3" s="84"/>
      <c r="B3" s="128"/>
      <c r="C3" s="868" t="s">
        <v>163</v>
      </c>
      <c r="D3" s="868"/>
      <c r="E3" s="868"/>
      <c r="F3" s="868"/>
      <c r="G3" s="86"/>
      <c r="H3" s="86"/>
      <c r="I3" s="86"/>
      <c r="J3" s="86"/>
      <c r="K3" s="86"/>
      <c r="L3" s="86"/>
      <c r="M3" s="86"/>
      <c r="N3" s="86"/>
      <c r="O3" s="86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5"/>
      <c r="AB3" s="85"/>
    </row>
    <row r="4" spans="1:29" ht="20" customHeight="1" x14ac:dyDescent="0.25">
      <c r="A4" s="84"/>
      <c r="B4" s="128"/>
      <c r="C4" s="869" t="s">
        <v>0</v>
      </c>
      <c r="D4" s="869"/>
      <c r="E4" s="869"/>
      <c r="F4" s="869"/>
      <c r="G4" s="87"/>
      <c r="H4" s="87"/>
      <c r="I4" s="87"/>
      <c r="J4" s="87"/>
      <c r="K4" s="87"/>
      <c r="L4" s="87"/>
      <c r="M4" s="87"/>
      <c r="N4" s="87"/>
      <c r="O4" s="87"/>
      <c r="AA4" s="15"/>
      <c r="AB4" s="85"/>
    </row>
    <row r="5" spans="1:29" ht="20" customHeight="1" x14ac:dyDescent="0.2">
      <c r="A5" s="84"/>
      <c r="B5" s="128"/>
      <c r="C5" s="870" t="s">
        <v>24</v>
      </c>
      <c r="D5" s="870"/>
      <c r="E5" s="870"/>
      <c r="F5" s="870"/>
      <c r="G5" s="87"/>
      <c r="H5" s="87"/>
      <c r="I5" s="87"/>
      <c r="J5" s="87"/>
      <c r="K5" s="87"/>
      <c r="L5" s="87"/>
      <c r="M5" s="87"/>
      <c r="N5" s="87"/>
      <c r="O5" s="87"/>
      <c r="AA5" s="15"/>
      <c r="AB5" s="85"/>
    </row>
    <row r="6" spans="1:29" ht="20" customHeight="1" x14ac:dyDescent="0.2">
      <c r="A6" s="84"/>
      <c r="B6" s="128"/>
      <c r="C6" s="870"/>
      <c r="D6" s="870"/>
      <c r="E6" s="870"/>
      <c r="F6" s="870"/>
      <c r="G6" s="87"/>
      <c r="H6" s="87"/>
      <c r="I6" s="87"/>
      <c r="J6" s="87"/>
      <c r="K6" s="87"/>
      <c r="L6" s="87"/>
      <c r="M6" s="87"/>
      <c r="N6" s="87"/>
      <c r="O6" s="87"/>
      <c r="AA6" s="15"/>
      <c r="AB6" s="85"/>
    </row>
    <row r="7" spans="1:29" ht="20" customHeight="1" x14ac:dyDescent="0.25">
      <c r="A7" s="84"/>
      <c r="B7" s="128"/>
      <c r="C7" s="241"/>
      <c r="D7" s="241"/>
      <c r="E7" s="241"/>
      <c r="F7" s="241"/>
      <c r="G7" s="87"/>
      <c r="H7" s="87"/>
      <c r="I7" s="87"/>
      <c r="J7" s="87"/>
      <c r="K7" s="87"/>
      <c r="L7" s="87"/>
      <c r="M7" s="87"/>
      <c r="N7" s="87"/>
      <c r="O7" s="87"/>
      <c r="AA7" s="15"/>
      <c r="AB7" s="85"/>
    </row>
    <row r="8" spans="1:29" ht="20" customHeight="1" thickBot="1" x14ac:dyDescent="0.3">
      <c r="A8" s="84"/>
      <c r="B8" s="128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AA8" s="15"/>
      <c r="AB8" s="85"/>
    </row>
    <row r="9" spans="1:29" ht="20" customHeight="1" thickBot="1" x14ac:dyDescent="0.3">
      <c r="A9" s="84"/>
      <c r="B9" s="128"/>
      <c r="C9" s="766" t="s">
        <v>5</v>
      </c>
      <c r="D9" s="767"/>
      <c r="E9" s="767"/>
      <c r="F9" s="768"/>
      <c r="G9" s="2"/>
      <c r="H9" s="755" t="s">
        <v>1</v>
      </c>
      <c r="I9" s="756"/>
      <c r="J9" s="756"/>
      <c r="K9" s="756"/>
      <c r="L9" s="756"/>
      <c r="M9" s="756"/>
      <c r="N9" s="756"/>
      <c r="O9" s="756"/>
      <c r="P9" s="756"/>
      <c r="Q9" s="756"/>
      <c r="R9" s="756"/>
      <c r="S9" s="756"/>
      <c r="T9" s="756"/>
      <c r="U9" s="756"/>
      <c r="V9" s="756"/>
      <c r="W9" s="756"/>
      <c r="X9" s="756"/>
      <c r="Y9" s="756"/>
      <c r="Z9" s="757"/>
      <c r="AA9" s="15"/>
      <c r="AB9" s="85"/>
    </row>
    <row r="10" spans="1:29" ht="20" customHeight="1" thickBot="1" x14ac:dyDescent="0.3">
      <c r="A10" s="84"/>
      <c r="B10" s="128"/>
      <c r="C10" s="769" t="s">
        <v>7</v>
      </c>
      <c r="D10" s="770"/>
      <c r="E10" s="770"/>
      <c r="F10" s="771"/>
      <c r="G10" s="88"/>
      <c r="H10" s="57"/>
      <c r="I10" s="898" t="s">
        <v>4</v>
      </c>
      <c r="J10" s="899"/>
      <c r="K10" s="899"/>
      <c r="L10" s="899"/>
      <c r="M10" s="899"/>
      <c r="N10" s="900"/>
      <c r="O10" s="901" t="s">
        <v>120</v>
      </c>
      <c r="P10" s="902"/>
      <c r="Q10" s="902"/>
      <c r="R10" s="902"/>
      <c r="S10" s="902"/>
      <c r="T10" s="903"/>
      <c r="U10" s="901" t="s">
        <v>164</v>
      </c>
      <c r="V10" s="902"/>
      <c r="W10" s="902"/>
      <c r="X10" s="902"/>
      <c r="Y10" s="902"/>
      <c r="Z10" s="903"/>
      <c r="AA10" s="15"/>
      <c r="AB10" s="85"/>
    </row>
    <row r="11" spans="1:29" ht="20" customHeight="1" x14ac:dyDescent="0.25">
      <c r="A11" s="84"/>
      <c r="B11" s="128"/>
      <c r="C11" s="61" t="s">
        <v>9</v>
      </c>
      <c r="D11" s="45" t="s">
        <v>52</v>
      </c>
      <c r="E11" s="45" t="s">
        <v>10</v>
      </c>
      <c r="F11" s="237"/>
      <c r="G11" s="2"/>
      <c r="H11" s="57"/>
      <c r="I11" s="834" t="s">
        <v>61</v>
      </c>
      <c r="J11" s="835"/>
      <c r="K11" s="904" t="s">
        <v>105</v>
      </c>
      <c r="L11" s="835"/>
      <c r="M11" s="904" t="s">
        <v>62</v>
      </c>
      <c r="N11" s="906"/>
      <c r="O11" s="834" t="s">
        <v>61</v>
      </c>
      <c r="P11" s="835"/>
      <c r="Q11" s="904" t="s">
        <v>105</v>
      </c>
      <c r="R11" s="835"/>
      <c r="S11" s="904" t="s">
        <v>62</v>
      </c>
      <c r="T11" s="905"/>
      <c r="U11" s="858" t="s">
        <v>61</v>
      </c>
      <c r="V11" s="859"/>
      <c r="W11" s="860" t="s">
        <v>105</v>
      </c>
      <c r="X11" s="859"/>
      <c r="Y11" s="860" t="s">
        <v>62</v>
      </c>
      <c r="Z11" s="861"/>
      <c r="AA11" s="15"/>
      <c r="AB11" s="85"/>
    </row>
    <row r="12" spans="1:29" ht="20" customHeight="1" x14ac:dyDescent="0.25">
      <c r="A12" s="84"/>
      <c r="B12" s="128"/>
      <c r="C12" s="62" t="s">
        <v>2</v>
      </c>
      <c r="D12" s="20">
        <v>0.48</v>
      </c>
      <c r="E12" s="20">
        <v>0.43</v>
      </c>
      <c r="F12" s="135"/>
      <c r="G12" s="2"/>
      <c r="H12" s="57"/>
      <c r="I12" s="156" t="s">
        <v>106</v>
      </c>
      <c r="J12" s="436" t="s">
        <v>81</v>
      </c>
      <c r="K12" s="438" t="s">
        <v>106</v>
      </c>
      <c r="L12" s="436" t="s">
        <v>81</v>
      </c>
      <c r="M12" s="438" t="s">
        <v>106</v>
      </c>
      <c r="N12" s="157" t="s">
        <v>81</v>
      </c>
      <c r="O12" s="167" t="s">
        <v>106</v>
      </c>
      <c r="P12" s="168" t="s">
        <v>81</v>
      </c>
      <c r="Q12" s="175" t="s">
        <v>106</v>
      </c>
      <c r="R12" s="168" t="s">
        <v>81</v>
      </c>
      <c r="S12" s="175" t="s">
        <v>106</v>
      </c>
      <c r="T12" s="283" t="s">
        <v>81</v>
      </c>
      <c r="U12" s="176" t="s">
        <v>106</v>
      </c>
      <c r="V12" s="171" t="s">
        <v>81</v>
      </c>
      <c r="W12" s="170" t="s">
        <v>106</v>
      </c>
      <c r="X12" s="171" t="s">
        <v>81</v>
      </c>
      <c r="Y12" s="170" t="s">
        <v>106</v>
      </c>
      <c r="Z12" s="174" t="s">
        <v>81</v>
      </c>
      <c r="AA12" s="15"/>
      <c r="AB12" s="85"/>
    </row>
    <row r="13" spans="1:29" ht="20" customHeight="1" x14ac:dyDescent="0.25">
      <c r="A13" s="84"/>
      <c r="B13" s="128"/>
      <c r="C13" s="62" t="s">
        <v>3</v>
      </c>
      <c r="D13" s="217">
        <v>0.44</v>
      </c>
      <c r="E13" s="217">
        <v>0.39</v>
      </c>
      <c r="F13" s="135"/>
      <c r="G13" s="2"/>
      <c r="H13" s="155" t="s">
        <v>6</v>
      </c>
      <c r="I13" s="162">
        <v>0.67</v>
      </c>
      <c r="J13" s="16">
        <v>0.56999999999999995</v>
      </c>
      <c r="K13" s="16">
        <v>0.76</v>
      </c>
      <c r="L13" s="16">
        <v>0.75</v>
      </c>
      <c r="M13" s="16">
        <v>0.77</v>
      </c>
      <c r="N13" s="6">
        <v>0.81</v>
      </c>
      <c r="O13" s="290">
        <v>0.69</v>
      </c>
      <c r="P13" s="221">
        <v>0.63</v>
      </c>
      <c r="Q13" s="221">
        <v>0.84</v>
      </c>
      <c r="R13" s="221">
        <v>0.76</v>
      </c>
      <c r="S13" s="221">
        <v>0.87</v>
      </c>
      <c r="T13" s="726">
        <v>0.8</v>
      </c>
      <c r="U13" s="644">
        <v>0.9</v>
      </c>
      <c r="V13" s="645">
        <v>0.56999999999999995</v>
      </c>
      <c r="W13" s="347">
        <v>0.86</v>
      </c>
      <c r="X13" s="645">
        <v>0.64</v>
      </c>
      <c r="Y13" s="645">
        <v>0.87</v>
      </c>
      <c r="Z13" s="632">
        <v>0.81</v>
      </c>
      <c r="AA13" s="15"/>
      <c r="AB13" s="85"/>
    </row>
    <row r="14" spans="1:29" ht="20" customHeight="1" x14ac:dyDescent="0.25">
      <c r="A14" s="84"/>
      <c r="B14" s="128"/>
      <c r="C14" s="62" t="s">
        <v>4</v>
      </c>
      <c r="D14" s="48">
        <v>0.68</v>
      </c>
      <c r="E14" s="48">
        <v>0.64</v>
      </c>
      <c r="F14" s="135"/>
      <c r="G14" s="2"/>
      <c r="H14" s="155" t="s">
        <v>8</v>
      </c>
      <c r="I14" s="163">
        <v>0.74</v>
      </c>
      <c r="J14" s="150">
        <v>0.64</v>
      </c>
      <c r="K14" s="150">
        <v>0.84</v>
      </c>
      <c r="L14" s="150">
        <v>0.7</v>
      </c>
      <c r="M14" s="150">
        <v>0.86</v>
      </c>
      <c r="N14" s="23">
        <v>0.7</v>
      </c>
      <c r="O14" s="326">
        <v>0.7</v>
      </c>
      <c r="P14" s="327">
        <v>0.62</v>
      </c>
      <c r="Q14" s="327">
        <v>0.83</v>
      </c>
      <c r="R14" s="327">
        <v>0.68</v>
      </c>
      <c r="S14" s="327">
        <v>0.69</v>
      </c>
      <c r="T14" s="284">
        <v>0.66</v>
      </c>
      <c r="U14" s="290">
        <v>0.79</v>
      </c>
      <c r="V14" s="221">
        <v>0.65</v>
      </c>
      <c r="W14" s="19">
        <v>0.73</v>
      </c>
      <c r="X14" s="221">
        <v>0.68</v>
      </c>
      <c r="Y14" s="221">
        <v>0.81</v>
      </c>
      <c r="Z14" s="158">
        <v>0.69</v>
      </c>
      <c r="AA14" s="15"/>
      <c r="AB14" s="85"/>
    </row>
    <row r="15" spans="1:29" ht="20" customHeight="1" x14ac:dyDescent="0.25">
      <c r="A15" s="84"/>
      <c r="B15" s="128"/>
      <c r="C15" s="62" t="s">
        <v>120</v>
      </c>
      <c r="D15" s="347">
        <v>0.49</v>
      </c>
      <c r="E15" s="347">
        <v>0.32</v>
      </c>
      <c r="F15" s="135"/>
      <c r="G15" s="2"/>
      <c r="H15" s="155" t="s">
        <v>11</v>
      </c>
      <c r="I15" s="161">
        <v>0.84</v>
      </c>
      <c r="J15" s="151">
        <v>0.75</v>
      </c>
      <c r="K15" s="151">
        <v>0.86</v>
      </c>
      <c r="L15" s="151">
        <v>0.75</v>
      </c>
      <c r="M15" s="151">
        <v>0.84</v>
      </c>
      <c r="N15" s="21">
        <v>0.75</v>
      </c>
      <c r="O15" s="163">
        <v>0.86</v>
      </c>
      <c r="P15" s="150">
        <v>0.74</v>
      </c>
      <c r="Q15" s="150">
        <v>0.85</v>
      </c>
      <c r="R15" s="150">
        <v>0.72</v>
      </c>
      <c r="S15" s="150">
        <v>0.85</v>
      </c>
      <c r="T15" s="150">
        <v>0.71</v>
      </c>
      <c r="U15" s="286">
        <v>0.77</v>
      </c>
      <c r="V15" s="1">
        <v>0.71</v>
      </c>
      <c r="W15" s="1">
        <v>0.82</v>
      </c>
      <c r="X15" s="1">
        <v>0.72</v>
      </c>
      <c r="Y15" s="1">
        <v>0.81</v>
      </c>
      <c r="Z15" s="6">
        <v>0.72</v>
      </c>
      <c r="AA15" s="15"/>
      <c r="AB15" s="85"/>
    </row>
    <row r="16" spans="1:29" ht="20" customHeight="1" thickBot="1" x14ac:dyDescent="0.3">
      <c r="A16" s="84"/>
      <c r="B16" s="128"/>
      <c r="C16" s="7" t="s">
        <v>164</v>
      </c>
      <c r="D16" s="634">
        <v>0.67</v>
      </c>
      <c r="E16" s="634">
        <v>0.67</v>
      </c>
      <c r="F16" s="135"/>
      <c r="G16" s="2"/>
      <c r="H16" s="155" t="s">
        <v>21</v>
      </c>
      <c r="I16" s="164">
        <v>0.9</v>
      </c>
      <c r="J16" s="165">
        <v>0.72</v>
      </c>
      <c r="K16" s="165">
        <v>0.91</v>
      </c>
      <c r="L16" s="165">
        <v>0.72</v>
      </c>
      <c r="M16" s="165">
        <v>0.94</v>
      </c>
      <c r="N16" s="166">
        <v>0.75</v>
      </c>
      <c r="O16" s="198">
        <v>0.86</v>
      </c>
      <c r="P16" s="199">
        <v>0.73</v>
      </c>
      <c r="Q16" s="199">
        <v>0.82</v>
      </c>
      <c r="R16" s="199">
        <v>0.71</v>
      </c>
      <c r="S16" s="199">
        <v>0.86</v>
      </c>
      <c r="T16" s="199">
        <v>0.71</v>
      </c>
      <c r="U16" s="727">
        <v>0.82</v>
      </c>
      <c r="V16" s="646">
        <v>0.7</v>
      </c>
      <c r="W16" s="646">
        <v>0.89</v>
      </c>
      <c r="X16" s="646">
        <v>0.72</v>
      </c>
      <c r="Y16" s="646">
        <v>0.89</v>
      </c>
      <c r="Z16" s="624">
        <v>0.75</v>
      </c>
      <c r="AA16" s="15"/>
      <c r="AB16" s="85"/>
    </row>
    <row r="17" spans="1:28" ht="20" customHeight="1" thickBot="1" x14ac:dyDescent="0.3">
      <c r="A17" s="84"/>
      <c r="B17" s="128"/>
      <c r="C17" s="752" t="s">
        <v>13</v>
      </c>
      <c r="D17" s="753"/>
      <c r="E17" s="753"/>
      <c r="F17" s="754"/>
      <c r="G17" s="2"/>
      <c r="H17" s="878" t="s">
        <v>22</v>
      </c>
      <c r="I17" s="855"/>
      <c r="J17" s="855"/>
      <c r="K17" s="855"/>
      <c r="L17" s="855"/>
      <c r="M17" s="855"/>
      <c r="N17" s="855"/>
      <c r="O17" s="855"/>
      <c r="P17" s="855"/>
      <c r="Q17" s="855"/>
      <c r="R17" s="855"/>
      <c r="S17" s="855"/>
      <c r="T17" s="855"/>
      <c r="U17" s="855"/>
      <c r="V17" s="855"/>
      <c r="W17" s="855"/>
      <c r="X17" s="855"/>
      <c r="Y17" s="855"/>
      <c r="Z17" s="856"/>
      <c r="AA17" s="15"/>
      <c r="AB17" s="85"/>
    </row>
    <row r="18" spans="1:28" ht="20" customHeight="1" thickBot="1" x14ac:dyDescent="0.3">
      <c r="A18" s="84"/>
      <c r="B18" s="128"/>
      <c r="C18" s="61" t="s">
        <v>9</v>
      </c>
      <c r="D18" s="45" t="s">
        <v>52</v>
      </c>
      <c r="E18" s="45" t="s">
        <v>10</v>
      </c>
      <c r="F18" s="63" t="s">
        <v>14</v>
      </c>
      <c r="G18" s="2"/>
      <c r="H18" s="437"/>
      <c r="I18" s="898" t="s">
        <v>4</v>
      </c>
      <c r="J18" s="899"/>
      <c r="K18" s="899"/>
      <c r="L18" s="899"/>
      <c r="M18" s="899"/>
      <c r="N18" s="900"/>
      <c r="O18" s="901" t="s">
        <v>120</v>
      </c>
      <c r="P18" s="902"/>
      <c r="Q18" s="902"/>
      <c r="R18" s="902"/>
      <c r="S18" s="902"/>
      <c r="T18" s="903"/>
      <c r="U18" s="901" t="s">
        <v>164</v>
      </c>
      <c r="V18" s="902"/>
      <c r="W18" s="902"/>
      <c r="X18" s="902"/>
      <c r="Y18" s="902"/>
      <c r="Z18" s="903"/>
      <c r="AA18" s="15"/>
      <c r="AB18" s="85"/>
    </row>
    <row r="19" spans="1:28" ht="20" customHeight="1" x14ac:dyDescent="0.25">
      <c r="A19" s="84"/>
      <c r="B19" s="128"/>
      <c r="C19" s="62" t="s">
        <v>2</v>
      </c>
      <c r="D19" s="19">
        <v>0.54</v>
      </c>
      <c r="E19" s="19">
        <v>0.49</v>
      </c>
      <c r="F19" s="158">
        <v>0.39</v>
      </c>
      <c r="G19" s="2"/>
      <c r="H19" s="437"/>
      <c r="I19" s="858" t="s">
        <v>61</v>
      </c>
      <c r="J19" s="859"/>
      <c r="K19" s="860" t="s">
        <v>105</v>
      </c>
      <c r="L19" s="859"/>
      <c r="M19" s="860" t="s">
        <v>62</v>
      </c>
      <c r="N19" s="861"/>
      <c r="O19" s="858" t="s">
        <v>61</v>
      </c>
      <c r="P19" s="859"/>
      <c r="Q19" s="860" t="s">
        <v>105</v>
      </c>
      <c r="R19" s="859"/>
      <c r="S19" s="860" t="s">
        <v>62</v>
      </c>
      <c r="T19" s="867"/>
      <c r="U19" s="858" t="s">
        <v>61</v>
      </c>
      <c r="V19" s="859"/>
      <c r="W19" s="860" t="s">
        <v>105</v>
      </c>
      <c r="X19" s="859"/>
      <c r="Y19" s="860" t="s">
        <v>62</v>
      </c>
      <c r="Z19" s="861"/>
      <c r="AA19" s="15"/>
      <c r="AB19" s="85"/>
    </row>
    <row r="20" spans="1:28" ht="20" customHeight="1" x14ac:dyDescent="0.25">
      <c r="A20" s="84"/>
      <c r="B20" s="128"/>
      <c r="C20" s="62" t="s">
        <v>3</v>
      </c>
      <c r="D20" s="20">
        <v>0.46</v>
      </c>
      <c r="E20" s="20">
        <v>0.69</v>
      </c>
      <c r="F20" s="21">
        <v>0.46</v>
      </c>
      <c r="G20" s="2"/>
      <c r="H20" s="57"/>
      <c r="I20" s="156" t="s">
        <v>106</v>
      </c>
      <c r="J20" s="436" t="s">
        <v>81</v>
      </c>
      <c r="K20" s="438" t="s">
        <v>106</v>
      </c>
      <c r="L20" s="436" t="s">
        <v>81</v>
      </c>
      <c r="M20" s="438" t="s">
        <v>106</v>
      </c>
      <c r="N20" s="157" t="s">
        <v>81</v>
      </c>
      <c r="O20" s="167" t="s">
        <v>106</v>
      </c>
      <c r="P20" s="168" t="s">
        <v>81</v>
      </c>
      <c r="Q20" s="175" t="s">
        <v>106</v>
      </c>
      <c r="R20" s="168" t="s">
        <v>81</v>
      </c>
      <c r="S20" s="175" t="s">
        <v>106</v>
      </c>
      <c r="T20" s="283" t="s">
        <v>81</v>
      </c>
      <c r="U20" s="176" t="s">
        <v>106</v>
      </c>
      <c r="V20" s="171" t="s">
        <v>81</v>
      </c>
      <c r="W20" s="170" t="s">
        <v>106</v>
      </c>
      <c r="X20" s="171" t="s">
        <v>81</v>
      </c>
      <c r="Y20" s="170" t="s">
        <v>106</v>
      </c>
      <c r="Z20" s="174" t="s">
        <v>81</v>
      </c>
      <c r="AA20" s="15"/>
      <c r="AB20" s="85"/>
    </row>
    <row r="21" spans="1:28" ht="20" customHeight="1" x14ac:dyDescent="0.25">
      <c r="A21" s="84"/>
      <c r="B21" s="128"/>
      <c r="C21" s="62" t="s">
        <v>4</v>
      </c>
      <c r="D21" s="235">
        <v>0.5</v>
      </c>
      <c r="E21" s="217">
        <v>0.64</v>
      </c>
      <c r="F21" s="236">
        <v>0.52</v>
      </c>
      <c r="G21" s="2"/>
      <c r="H21" s="155" t="s">
        <v>6</v>
      </c>
      <c r="I21" s="179">
        <v>91</v>
      </c>
      <c r="J21" s="152">
        <v>1151</v>
      </c>
      <c r="K21" s="152">
        <v>93</v>
      </c>
      <c r="L21" s="152">
        <v>1145</v>
      </c>
      <c r="M21" s="152">
        <v>92</v>
      </c>
      <c r="N21" s="276">
        <v>1131</v>
      </c>
      <c r="O21" s="188">
        <v>74</v>
      </c>
      <c r="P21" s="291">
        <v>1026</v>
      </c>
      <c r="Q21" s="291">
        <v>81</v>
      </c>
      <c r="R21" s="291">
        <v>1094</v>
      </c>
      <c r="S21" s="291">
        <v>80</v>
      </c>
      <c r="T21" s="291">
        <v>1110</v>
      </c>
      <c r="U21" s="705">
        <v>65</v>
      </c>
      <c r="V21" s="707">
        <v>1045</v>
      </c>
      <c r="W21" s="706">
        <v>65</v>
      </c>
      <c r="X21" s="707">
        <v>1029</v>
      </c>
      <c r="Y21" s="707">
        <v>63</v>
      </c>
      <c r="Z21" s="708">
        <v>1018</v>
      </c>
      <c r="AA21" s="15"/>
      <c r="AB21" s="85"/>
    </row>
    <row r="22" spans="1:28" ht="20" customHeight="1" x14ac:dyDescent="0.25">
      <c r="A22" s="84"/>
      <c r="B22" s="128"/>
      <c r="C22" s="62" t="s">
        <v>120</v>
      </c>
      <c r="D22" s="48">
        <v>0.54</v>
      </c>
      <c r="E22" s="48">
        <v>0.67</v>
      </c>
      <c r="F22" s="328">
        <v>0.55000000000000004</v>
      </c>
      <c r="G22" s="2"/>
      <c r="H22" s="155" t="s">
        <v>8</v>
      </c>
      <c r="I22" s="178">
        <v>96</v>
      </c>
      <c r="J22" s="153">
        <v>1307</v>
      </c>
      <c r="K22" s="153">
        <v>98</v>
      </c>
      <c r="L22" s="153">
        <v>1297</v>
      </c>
      <c r="M22" s="153">
        <v>95</v>
      </c>
      <c r="N22" s="24">
        <v>1261</v>
      </c>
      <c r="O22" s="293">
        <v>99</v>
      </c>
      <c r="P22" s="294">
        <v>1170</v>
      </c>
      <c r="Q22" s="294">
        <v>101</v>
      </c>
      <c r="R22" s="294">
        <v>1196</v>
      </c>
      <c r="S22" s="294">
        <v>101</v>
      </c>
      <c r="T22" s="294">
        <v>1189</v>
      </c>
      <c r="U22" s="724">
        <v>100</v>
      </c>
      <c r="V22" s="723">
        <v>1196</v>
      </c>
      <c r="W22" s="710">
        <v>99</v>
      </c>
      <c r="X22" s="723">
        <v>1190</v>
      </c>
      <c r="Y22" s="723">
        <v>97</v>
      </c>
      <c r="Z22" s="292">
        <v>1157</v>
      </c>
      <c r="AA22" s="15"/>
      <c r="AB22" s="85"/>
    </row>
    <row r="23" spans="1:28" ht="20" customHeight="1" x14ac:dyDescent="0.25">
      <c r="A23" s="84"/>
      <c r="B23" s="128"/>
      <c r="C23" s="7" t="s">
        <v>164</v>
      </c>
      <c r="D23" s="347">
        <v>0.64</v>
      </c>
      <c r="E23" s="347">
        <v>0.7</v>
      </c>
      <c r="F23" s="632">
        <v>0.7</v>
      </c>
      <c r="G23" s="2"/>
      <c r="H23" s="177" t="s">
        <v>11</v>
      </c>
      <c r="I23" s="180">
        <v>90</v>
      </c>
      <c r="J23" s="154">
        <v>1348</v>
      </c>
      <c r="K23" s="154">
        <v>92</v>
      </c>
      <c r="L23" s="154">
        <v>1325</v>
      </c>
      <c r="M23" s="154">
        <v>92</v>
      </c>
      <c r="N23" s="78">
        <v>1266</v>
      </c>
      <c r="O23" s="296">
        <v>90</v>
      </c>
      <c r="P23" s="153">
        <v>1212</v>
      </c>
      <c r="Q23" s="153">
        <v>94</v>
      </c>
      <c r="R23" s="153">
        <v>1247</v>
      </c>
      <c r="S23" s="153">
        <v>90</v>
      </c>
      <c r="T23" s="153">
        <v>1221</v>
      </c>
      <c r="U23" s="179">
        <v>106</v>
      </c>
      <c r="V23" s="712">
        <v>1180</v>
      </c>
      <c r="W23" s="712">
        <v>106</v>
      </c>
      <c r="X23" s="712">
        <v>1160</v>
      </c>
      <c r="Y23" s="712">
        <v>103</v>
      </c>
      <c r="Z23" s="276">
        <v>1149</v>
      </c>
      <c r="AA23" s="15"/>
      <c r="AB23" s="85"/>
    </row>
    <row r="24" spans="1:28" ht="20" customHeight="1" thickBot="1" x14ac:dyDescent="0.3">
      <c r="A24" s="84"/>
      <c r="B24" s="128"/>
      <c r="C24" s="746" t="s">
        <v>15</v>
      </c>
      <c r="D24" s="747"/>
      <c r="E24" s="747"/>
      <c r="F24" s="748"/>
      <c r="G24" s="2"/>
      <c r="H24" s="155" t="s">
        <v>21</v>
      </c>
      <c r="I24" s="181">
        <v>95</v>
      </c>
      <c r="J24" s="182">
        <v>1349</v>
      </c>
      <c r="K24" s="182">
        <v>97</v>
      </c>
      <c r="L24" s="182">
        <v>1326</v>
      </c>
      <c r="M24" s="182">
        <v>90</v>
      </c>
      <c r="N24" s="25">
        <v>1203</v>
      </c>
      <c r="O24" s="297">
        <v>91</v>
      </c>
      <c r="P24" s="298">
        <v>1225</v>
      </c>
      <c r="Q24" s="298">
        <v>99</v>
      </c>
      <c r="R24" s="298">
        <v>11268</v>
      </c>
      <c r="S24" s="298">
        <v>96</v>
      </c>
      <c r="T24" s="298">
        <v>1225</v>
      </c>
      <c r="U24" s="725">
        <v>99</v>
      </c>
      <c r="V24" s="715">
        <v>1196</v>
      </c>
      <c r="W24" s="715">
        <v>95</v>
      </c>
      <c r="X24" s="715">
        <v>1193</v>
      </c>
      <c r="Y24" s="715">
        <v>94</v>
      </c>
      <c r="Z24" s="716">
        <v>1151</v>
      </c>
      <c r="AA24" s="15"/>
      <c r="AB24" s="85"/>
    </row>
    <row r="25" spans="1:28" ht="20" customHeight="1" thickBot="1" x14ac:dyDescent="0.3">
      <c r="A25" s="84"/>
      <c r="B25" s="128"/>
      <c r="C25" s="65" t="s">
        <v>9</v>
      </c>
      <c r="D25" s="66" t="s">
        <v>52</v>
      </c>
      <c r="E25" s="66" t="s">
        <v>10</v>
      </c>
      <c r="F25" s="63" t="s">
        <v>14</v>
      </c>
      <c r="G25" s="2"/>
      <c r="H25" s="785"/>
      <c r="I25" s="786"/>
      <c r="J25" s="786"/>
      <c r="K25" s="786"/>
      <c r="L25" s="786"/>
      <c r="M25" s="786"/>
      <c r="N25" s="786"/>
      <c r="O25" s="786"/>
      <c r="P25" s="786"/>
      <c r="Q25" s="786"/>
      <c r="R25" s="786"/>
      <c r="S25" s="786"/>
      <c r="T25" s="786"/>
      <c r="U25" s="786"/>
      <c r="V25" s="786"/>
      <c r="W25" s="786"/>
      <c r="X25" s="786"/>
      <c r="Y25" s="786"/>
      <c r="Z25" s="787"/>
      <c r="AA25" s="15"/>
      <c r="AB25" s="85"/>
    </row>
    <row r="26" spans="1:28" ht="20" customHeight="1" thickBot="1" x14ac:dyDescent="0.3">
      <c r="A26" s="84"/>
      <c r="B26" s="128"/>
      <c r="C26" s="67" t="s">
        <v>2</v>
      </c>
      <c r="D26" s="231">
        <v>0.54</v>
      </c>
      <c r="E26" s="231">
        <v>0.56999999999999995</v>
      </c>
      <c r="F26" s="232">
        <v>0.52</v>
      </c>
      <c r="G26" s="2"/>
      <c r="H26" s="2"/>
      <c r="I26" s="2"/>
      <c r="J26" s="2"/>
      <c r="K26" s="2"/>
      <c r="L26" s="2"/>
      <c r="M26" s="2"/>
      <c r="N26" s="2"/>
      <c r="O26" s="2"/>
      <c r="AA26" s="15"/>
      <c r="AB26" s="85"/>
    </row>
    <row r="27" spans="1:28" ht="20" customHeight="1" x14ac:dyDescent="0.25">
      <c r="A27" s="84"/>
      <c r="B27" s="128"/>
      <c r="C27" s="67" t="s">
        <v>3</v>
      </c>
      <c r="D27" s="219">
        <v>0.57999999999999996</v>
      </c>
      <c r="E27" s="219">
        <v>0.67</v>
      </c>
      <c r="F27" s="220">
        <v>0.6</v>
      </c>
      <c r="G27" s="2"/>
      <c r="H27" s="871" t="s">
        <v>16</v>
      </c>
      <c r="I27" s="872"/>
      <c r="J27" s="872"/>
      <c r="K27" s="872"/>
      <c r="L27" s="872"/>
      <c r="M27" s="872"/>
      <c r="N27" s="873"/>
      <c r="O27" s="2"/>
      <c r="P27" s="907" t="s">
        <v>124</v>
      </c>
      <c r="Q27" s="908"/>
      <c r="R27" s="908"/>
      <c r="S27" s="908"/>
      <c r="T27" s="909"/>
      <c r="V27" s="907" t="s">
        <v>169</v>
      </c>
      <c r="W27" s="908"/>
      <c r="X27" s="908"/>
      <c r="Y27" s="908"/>
      <c r="Z27" s="909"/>
      <c r="AA27" s="15"/>
      <c r="AB27" s="85"/>
    </row>
    <row r="28" spans="1:28" ht="20" customHeight="1" thickBot="1" x14ac:dyDescent="0.3">
      <c r="A28" s="84"/>
      <c r="B28" s="128"/>
      <c r="C28" s="67" t="s">
        <v>4</v>
      </c>
      <c r="D28" s="215">
        <v>0.66</v>
      </c>
      <c r="E28" s="215">
        <v>0.81</v>
      </c>
      <c r="F28" s="216">
        <v>0.73</v>
      </c>
      <c r="G28" s="2"/>
      <c r="H28" s="874"/>
      <c r="I28" s="875"/>
      <c r="J28" s="875"/>
      <c r="K28" s="875"/>
      <c r="L28" s="148" t="s">
        <v>4</v>
      </c>
      <c r="M28" s="148" t="s">
        <v>120</v>
      </c>
      <c r="N28" s="148" t="s">
        <v>164</v>
      </c>
      <c r="O28" s="2"/>
      <c r="P28" s="910" t="s">
        <v>51</v>
      </c>
      <c r="Q28" s="911"/>
      <c r="R28" s="911"/>
      <c r="S28" s="911"/>
      <c r="T28" s="93"/>
      <c r="V28" s="910" t="s">
        <v>51</v>
      </c>
      <c r="W28" s="911"/>
      <c r="X28" s="911"/>
      <c r="Y28" s="911"/>
      <c r="Z28" s="93"/>
      <c r="AA28" s="15"/>
      <c r="AB28" s="85"/>
    </row>
    <row r="29" spans="1:28" ht="20" customHeight="1" thickBot="1" x14ac:dyDescent="0.3">
      <c r="A29" s="84"/>
      <c r="B29" s="128"/>
      <c r="C29" s="62" t="s">
        <v>120</v>
      </c>
      <c r="D29" s="346">
        <v>0.47</v>
      </c>
      <c r="E29" s="346">
        <v>0.6</v>
      </c>
      <c r="F29" s="386">
        <v>0.77</v>
      </c>
      <c r="G29" s="2"/>
      <c r="H29" s="882" t="s">
        <v>18</v>
      </c>
      <c r="I29" s="883"/>
      <c r="J29" s="883"/>
      <c r="K29" s="914"/>
      <c r="L29" s="573">
        <v>624</v>
      </c>
      <c r="M29" s="183">
        <v>626</v>
      </c>
      <c r="N29" s="183">
        <v>645</v>
      </c>
      <c r="O29" s="2"/>
      <c r="P29" s="94"/>
      <c r="Q29" s="98" t="s">
        <v>12</v>
      </c>
      <c r="R29" s="190" t="s">
        <v>52</v>
      </c>
      <c r="S29" s="191" t="s">
        <v>53</v>
      </c>
      <c r="T29" s="192" t="s">
        <v>14</v>
      </c>
      <c r="V29" s="94"/>
      <c r="W29" s="98" t="s">
        <v>12</v>
      </c>
      <c r="X29" s="190" t="s">
        <v>52</v>
      </c>
      <c r="Y29" s="191" t="s">
        <v>53</v>
      </c>
      <c r="Z29" s="192" t="s">
        <v>14</v>
      </c>
      <c r="AA29" s="15"/>
      <c r="AB29" s="85"/>
    </row>
    <row r="30" spans="1:28" ht="20" customHeight="1" x14ac:dyDescent="0.25">
      <c r="A30" s="84"/>
      <c r="B30" s="128"/>
      <c r="C30" s="7" t="s">
        <v>164</v>
      </c>
      <c r="D30" s="1">
        <v>0.71</v>
      </c>
      <c r="E30" s="1">
        <v>0.72</v>
      </c>
      <c r="F30" s="6">
        <v>0.64</v>
      </c>
      <c r="G30" s="2"/>
      <c r="H30" s="879" t="s">
        <v>55</v>
      </c>
      <c r="I30" s="880"/>
      <c r="J30" s="880"/>
      <c r="K30" s="881"/>
      <c r="L30" s="302">
        <v>0.19900000000000001</v>
      </c>
      <c r="M30" s="71">
        <v>0.22</v>
      </c>
      <c r="N30" s="71">
        <v>0.20300000000000001</v>
      </c>
      <c r="O30" s="2"/>
      <c r="P30" s="915" t="s">
        <v>37</v>
      </c>
      <c r="Q30" s="916"/>
      <c r="R30" s="316">
        <v>0.54800000000000004</v>
      </c>
      <c r="S30" s="316">
        <v>0.58899999999999997</v>
      </c>
      <c r="T30" s="317">
        <v>0.67500000000000004</v>
      </c>
      <c r="U30" t="s">
        <v>12</v>
      </c>
      <c r="V30" s="915" t="s">
        <v>37</v>
      </c>
      <c r="W30" s="916"/>
      <c r="X30" s="316">
        <v>0.65800000000000003</v>
      </c>
      <c r="Y30" s="316">
        <v>0.68799999999999994</v>
      </c>
      <c r="Z30" s="317">
        <v>0.68600000000000005</v>
      </c>
      <c r="AA30" s="15"/>
      <c r="AB30" s="85"/>
    </row>
    <row r="31" spans="1:28" ht="20" customHeight="1" x14ac:dyDescent="0.25">
      <c r="A31" s="84"/>
      <c r="B31" s="128"/>
      <c r="C31" s="749" t="s">
        <v>17</v>
      </c>
      <c r="D31" s="750"/>
      <c r="E31" s="750"/>
      <c r="F31" s="751"/>
      <c r="G31" s="13"/>
      <c r="H31" s="879" t="s">
        <v>47</v>
      </c>
      <c r="I31" s="880"/>
      <c r="J31" s="880"/>
      <c r="K31" s="881"/>
      <c r="L31" s="302">
        <v>0.28999999999999998</v>
      </c>
      <c r="M31" s="71">
        <v>0.35</v>
      </c>
      <c r="N31" s="71">
        <v>0.28999999999999998</v>
      </c>
      <c r="O31" s="2"/>
      <c r="P31" s="912" t="s">
        <v>38</v>
      </c>
      <c r="Q31" s="913"/>
      <c r="R31" s="318" t="s">
        <v>139</v>
      </c>
      <c r="S31" s="318" t="s">
        <v>139</v>
      </c>
      <c r="T31" s="318" t="s">
        <v>139</v>
      </c>
      <c r="V31" s="912" t="s">
        <v>38</v>
      </c>
      <c r="W31" s="913"/>
      <c r="X31" s="318" t="s">
        <v>139</v>
      </c>
      <c r="Y31" s="318" t="s">
        <v>139</v>
      </c>
      <c r="Z31" s="319" t="s">
        <v>139</v>
      </c>
      <c r="AA31" s="15"/>
      <c r="AB31" s="85"/>
    </row>
    <row r="32" spans="1:28" ht="20" customHeight="1" x14ac:dyDescent="0.25">
      <c r="A32" s="84"/>
      <c r="B32" s="128"/>
      <c r="C32" s="65" t="s">
        <v>9</v>
      </c>
      <c r="D32" s="66" t="s">
        <v>52</v>
      </c>
      <c r="E32" s="66" t="s">
        <v>10</v>
      </c>
      <c r="F32" s="63" t="s">
        <v>14</v>
      </c>
      <c r="G32" s="13"/>
      <c r="H32" s="879" t="s">
        <v>57</v>
      </c>
      <c r="I32" s="880"/>
      <c r="J32" s="880"/>
      <c r="K32" s="881"/>
      <c r="L32" s="302">
        <v>9.5000000000000001E-2</v>
      </c>
      <c r="M32" s="71">
        <v>0.12</v>
      </c>
      <c r="N32" s="71" t="s">
        <v>60</v>
      </c>
      <c r="O32" s="2"/>
      <c r="P32" s="912" t="s">
        <v>39</v>
      </c>
      <c r="Q32" s="913"/>
      <c r="R32" s="318" t="s">
        <v>139</v>
      </c>
      <c r="S32" s="318" t="s">
        <v>139</v>
      </c>
      <c r="T32" s="318" t="s">
        <v>139</v>
      </c>
      <c r="V32" s="912" t="s">
        <v>39</v>
      </c>
      <c r="W32" s="913"/>
      <c r="X32" s="318" t="s">
        <v>139</v>
      </c>
      <c r="Y32" s="318" t="s">
        <v>139</v>
      </c>
      <c r="Z32" s="319" t="s">
        <v>139</v>
      </c>
      <c r="AA32" s="15"/>
      <c r="AB32" s="85"/>
    </row>
    <row r="33" spans="1:28" ht="20" customHeight="1" x14ac:dyDescent="0.25">
      <c r="A33" s="84"/>
      <c r="B33" s="128"/>
      <c r="C33" s="67" t="s">
        <v>2</v>
      </c>
      <c r="D33" s="3">
        <v>0.5</v>
      </c>
      <c r="E33" s="3">
        <v>0.59</v>
      </c>
      <c r="F33" s="9">
        <v>0.63</v>
      </c>
      <c r="G33" s="13"/>
      <c r="H33" s="879" t="s">
        <v>56</v>
      </c>
      <c r="I33" s="880"/>
      <c r="J33" s="880"/>
      <c r="K33" s="881"/>
      <c r="L33" s="302">
        <v>0.106</v>
      </c>
      <c r="M33" s="71">
        <v>0.14000000000000001</v>
      </c>
      <c r="N33" s="71" t="s">
        <v>60</v>
      </c>
      <c r="O33" s="13"/>
      <c r="P33" s="912" t="s">
        <v>40</v>
      </c>
      <c r="Q33" s="913"/>
      <c r="R33" s="318">
        <v>0.45500000000000002</v>
      </c>
      <c r="S33" s="318">
        <v>0.81799999999999995</v>
      </c>
      <c r="T33" s="319">
        <v>0.625</v>
      </c>
      <c r="V33" s="912" t="s">
        <v>40</v>
      </c>
      <c r="W33" s="913"/>
      <c r="X33" s="318" t="s">
        <v>139</v>
      </c>
      <c r="Y33" s="318" t="s">
        <v>139</v>
      </c>
      <c r="Z33" s="319" t="s">
        <v>139</v>
      </c>
      <c r="AA33" s="15"/>
      <c r="AB33" s="85"/>
    </row>
    <row r="34" spans="1:28" ht="20" customHeight="1" x14ac:dyDescent="0.25">
      <c r="A34" s="84"/>
      <c r="B34" s="128"/>
      <c r="C34" s="76" t="s">
        <v>3</v>
      </c>
      <c r="D34" s="233">
        <v>0.63</v>
      </c>
      <c r="E34" s="233">
        <v>0.71</v>
      </c>
      <c r="F34" s="234">
        <v>0.6</v>
      </c>
      <c r="G34" s="13"/>
      <c r="H34" s="884" t="s">
        <v>59</v>
      </c>
      <c r="I34" s="885"/>
      <c r="J34" s="885"/>
      <c r="K34" s="886"/>
      <c r="L34" s="303">
        <v>0.14000000000000001</v>
      </c>
      <c r="M34" s="79">
        <v>0.27</v>
      </c>
      <c r="N34" s="79"/>
      <c r="O34" s="13"/>
      <c r="P34" s="912" t="s">
        <v>41</v>
      </c>
      <c r="Q34" s="913"/>
      <c r="R34" s="318">
        <v>0.624</v>
      </c>
      <c r="S34" s="318">
        <v>0.64500000000000002</v>
      </c>
      <c r="T34" s="319">
        <v>0.747</v>
      </c>
      <c r="V34" s="912" t="s">
        <v>41</v>
      </c>
      <c r="W34" s="913"/>
      <c r="X34" s="318">
        <v>0.70199999999999996</v>
      </c>
      <c r="Y34" s="318">
        <v>0.71199999999999997</v>
      </c>
      <c r="Z34" s="319">
        <v>0.74</v>
      </c>
      <c r="AA34" s="15"/>
      <c r="AB34" s="85"/>
    </row>
    <row r="35" spans="1:28" ht="20" customHeight="1" thickBot="1" x14ac:dyDescent="0.3">
      <c r="A35" s="84"/>
      <c r="B35" s="128"/>
      <c r="C35" s="77" t="s">
        <v>4</v>
      </c>
      <c r="D35" s="221">
        <v>0.75</v>
      </c>
      <c r="E35" s="221">
        <v>0.75</v>
      </c>
      <c r="F35" s="222">
        <v>0.78</v>
      </c>
      <c r="G35" s="13"/>
      <c r="H35" s="887" t="s">
        <v>58</v>
      </c>
      <c r="I35" s="888"/>
      <c r="J35" s="888"/>
      <c r="K35" s="888"/>
      <c r="L35" s="304">
        <v>0.1</v>
      </c>
      <c r="M35" s="301">
        <v>0.13</v>
      </c>
      <c r="N35" s="301"/>
      <c r="O35" s="13"/>
      <c r="P35" s="912" t="s">
        <v>42</v>
      </c>
      <c r="Q35" s="913"/>
      <c r="R35" s="318">
        <v>0.27</v>
      </c>
      <c r="S35" s="318">
        <v>0.371</v>
      </c>
      <c r="T35" s="319">
        <v>0.39300000000000002</v>
      </c>
      <c r="V35" s="912" t="s">
        <v>42</v>
      </c>
      <c r="W35" s="913"/>
      <c r="X35" s="318">
        <v>0.32400000000000001</v>
      </c>
      <c r="Y35" s="318">
        <v>0.54100000000000004</v>
      </c>
      <c r="Z35" s="319">
        <v>0.40600000000000003</v>
      </c>
      <c r="AA35" s="15"/>
      <c r="AB35" s="85"/>
    </row>
    <row r="36" spans="1:28" ht="20" customHeight="1" thickBot="1" x14ac:dyDescent="0.3">
      <c r="A36" s="84"/>
      <c r="B36" s="128"/>
      <c r="C36" s="62" t="s">
        <v>120</v>
      </c>
      <c r="D36" s="20">
        <v>0.73</v>
      </c>
      <c r="E36" s="20">
        <v>0.74</v>
      </c>
      <c r="F36" s="21">
        <v>0.77</v>
      </c>
      <c r="G36" s="13"/>
      <c r="H36" s="917"/>
      <c r="I36" s="918"/>
      <c r="J36" s="918"/>
      <c r="K36" s="918"/>
      <c r="L36" s="918"/>
      <c r="M36" s="918"/>
      <c r="N36" s="919"/>
      <c r="O36" s="13"/>
      <c r="P36" s="912" t="s">
        <v>43</v>
      </c>
      <c r="Q36" s="913"/>
      <c r="R36" s="318">
        <v>0.4</v>
      </c>
      <c r="S36" s="318">
        <v>0.44400000000000001</v>
      </c>
      <c r="T36" s="319">
        <v>0.55600000000000005</v>
      </c>
      <c r="V36" s="912" t="s">
        <v>43</v>
      </c>
      <c r="W36" s="913"/>
      <c r="X36" s="318">
        <v>0.63600000000000001</v>
      </c>
      <c r="Y36" s="318">
        <v>0.72699999999999998</v>
      </c>
      <c r="Z36" s="319">
        <v>0.6</v>
      </c>
      <c r="AA36" s="15"/>
      <c r="AB36" s="85"/>
    </row>
    <row r="37" spans="1:28" ht="20" customHeight="1" x14ac:dyDescent="0.25">
      <c r="A37" s="84"/>
      <c r="B37" s="128"/>
      <c r="C37" s="7" t="s">
        <v>164</v>
      </c>
      <c r="D37" s="346">
        <v>0.61</v>
      </c>
      <c r="E37" s="346">
        <v>0.66</v>
      </c>
      <c r="F37" s="636"/>
      <c r="G37" s="13"/>
      <c r="O37" s="13"/>
      <c r="P37" s="912" t="s">
        <v>44</v>
      </c>
      <c r="Q37" s="913"/>
      <c r="R37" s="318" t="s">
        <v>139</v>
      </c>
      <c r="S37" s="318" t="s">
        <v>139</v>
      </c>
      <c r="T37" s="318" t="s">
        <v>139</v>
      </c>
      <c r="V37" s="912" t="s">
        <v>44</v>
      </c>
      <c r="W37" s="913"/>
      <c r="X37" s="318" t="s">
        <v>139</v>
      </c>
      <c r="Y37" s="318" t="s">
        <v>139</v>
      </c>
      <c r="Z37" s="319" t="s">
        <v>139</v>
      </c>
      <c r="AA37" s="15"/>
      <c r="AB37" s="85"/>
    </row>
    <row r="38" spans="1:28" ht="20" customHeight="1" thickBot="1" x14ac:dyDescent="0.3">
      <c r="A38" s="84"/>
      <c r="B38" s="128"/>
      <c r="C38" s="547"/>
      <c r="D38" s="548"/>
      <c r="E38" s="548"/>
      <c r="F38" s="549"/>
      <c r="G38" s="13"/>
      <c r="O38" s="13"/>
      <c r="P38" s="912" t="s">
        <v>45</v>
      </c>
      <c r="Q38" s="913"/>
      <c r="R38" s="318">
        <v>0.54500000000000004</v>
      </c>
      <c r="S38" s="318">
        <v>0.52100000000000002</v>
      </c>
      <c r="T38" s="319">
        <v>0.63500000000000001</v>
      </c>
      <c r="V38" s="912" t="s">
        <v>45</v>
      </c>
      <c r="W38" s="913"/>
      <c r="X38" s="318">
        <v>0.65200000000000002</v>
      </c>
      <c r="Y38" s="318">
        <v>0.626</v>
      </c>
      <c r="Z38" s="319">
        <v>0.67400000000000004</v>
      </c>
      <c r="AA38" s="15"/>
      <c r="AB38" s="85"/>
    </row>
    <row r="39" spans="1:28" ht="20" customHeight="1" thickBot="1" x14ac:dyDescent="0.3">
      <c r="A39" s="84"/>
      <c r="B39" s="128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912" t="s">
        <v>46</v>
      </c>
      <c r="Q39" s="913"/>
      <c r="R39" s="318">
        <v>0.55200000000000005</v>
      </c>
      <c r="S39" s="318">
        <v>0.65800000000000003</v>
      </c>
      <c r="T39" s="319">
        <v>0.71799999999999997</v>
      </c>
      <c r="U39" s="13"/>
      <c r="V39" s="912" t="s">
        <v>46</v>
      </c>
      <c r="W39" s="913"/>
      <c r="X39" s="318">
        <v>0.66500000000000004</v>
      </c>
      <c r="Y39" s="318">
        <v>0.75800000000000001</v>
      </c>
      <c r="Z39" s="319">
        <v>0.70199999999999996</v>
      </c>
      <c r="AA39" s="15"/>
      <c r="AB39" s="85"/>
    </row>
    <row r="40" spans="1:28" ht="31" customHeight="1" x14ac:dyDescent="0.2">
      <c r="A40" s="84"/>
      <c r="B40" s="128"/>
      <c r="C40" s="126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9"/>
      <c r="O40" s="13"/>
      <c r="P40" s="920" t="s">
        <v>47</v>
      </c>
      <c r="Q40" s="921"/>
      <c r="R40" s="318">
        <v>0.33600000000000002</v>
      </c>
      <c r="S40" s="318">
        <v>0.39100000000000001</v>
      </c>
      <c r="T40" s="319">
        <v>0.46400000000000002</v>
      </c>
      <c r="U40" s="13"/>
      <c r="V40" s="920" t="s">
        <v>47</v>
      </c>
      <c r="W40" s="921"/>
      <c r="X40" s="318">
        <v>0.46</v>
      </c>
      <c r="Y40" s="318">
        <v>0.56000000000000005</v>
      </c>
      <c r="Z40" s="319">
        <v>0.46200000000000002</v>
      </c>
      <c r="AA40" s="15"/>
      <c r="AB40" s="85"/>
    </row>
    <row r="41" spans="1:28" ht="20" customHeight="1" x14ac:dyDescent="0.25">
      <c r="A41" s="84"/>
      <c r="B41" s="128"/>
      <c r="C41" s="128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5"/>
      <c r="O41" s="13"/>
      <c r="P41" s="912" t="s">
        <v>48</v>
      </c>
      <c r="Q41" s="913"/>
      <c r="R41" s="318">
        <v>0.22700000000000001</v>
      </c>
      <c r="S41" s="318">
        <v>0.34100000000000003</v>
      </c>
      <c r="T41" s="319">
        <v>0.28599999999999998</v>
      </c>
      <c r="U41" s="13"/>
      <c r="V41" s="912" t="s">
        <v>48</v>
      </c>
      <c r="W41" s="913"/>
      <c r="X41" s="318">
        <v>0.36499999999999999</v>
      </c>
      <c r="Y41" s="318">
        <v>0.46200000000000002</v>
      </c>
      <c r="Z41" s="319">
        <v>0.45</v>
      </c>
      <c r="AA41" s="15"/>
      <c r="AB41" s="85"/>
    </row>
    <row r="42" spans="1:28" ht="34" customHeight="1" x14ac:dyDescent="0.2">
      <c r="A42" s="84"/>
      <c r="B42" s="128"/>
      <c r="C42" s="128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5"/>
      <c r="O42" s="13"/>
      <c r="P42" s="920" t="s">
        <v>49</v>
      </c>
      <c r="Q42" s="921"/>
      <c r="R42" s="318">
        <v>0.312</v>
      </c>
      <c r="S42" s="318">
        <v>3.7</v>
      </c>
      <c r="T42" s="319">
        <v>0.433</v>
      </c>
      <c r="U42" s="13"/>
      <c r="V42" s="920" t="s">
        <v>49</v>
      </c>
      <c r="W42" s="921"/>
      <c r="X42" s="318">
        <v>0.38600000000000001</v>
      </c>
      <c r="Y42" s="318">
        <v>0.34100000000000003</v>
      </c>
      <c r="Z42" s="319">
        <v>1.2E-2</v>
      </c>
      <c r="AA42" s="15"/>
      <c r="AB42" s="85"/>
    </row>
    <row r="43" spans="1:28" ht="20" customHeight="1" thickBot="1" x14ac:dyDescent="0.3">
      <c r="A43" s="84"/>
      <c r="B43" s="128"/>
      <c r="C43" s="128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5"/>
      <c r="O43" s="13"/>
      <c r="P43" s="922" t="s">
        <v>50</v>
      </c>
      <c r="Q43" s="923"/>
      <c r="R43" s="364">
        <v>0.16700000000000001</v>
      </c>
      <c r="S43" s="364">
        <v>0.222</v>
      </c>
      <c r="T43" s="365">
        <v>0.5</v>
      </c>
      <c r="U43" s="13"/>
      <c r="V43" s="922" t="s">
        <v>50</v>
      </c>
      <c r="W43" s="923"/>
      <c r="X43" s="364" t="s">
        <v>139</v>
      </c>
      <c r="Y43" s="364" t="s">
        <v>139</v>
      </c>
      <c r="Z43" s="365" t="s">
        <v>139</v>
      </c>
      <c r="AA43" s="15"/>
      <c r="AB43" s="85"/>
    </row>
    <row r="44" spans="1:28" ht="20" customHeight="1" thickBot="1" x14ac:dyDescent="0.3">
      <c r="A44" s="84"/>
      <c r="B44" s="128"/>
      <c r="C44" s="128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5"/>
      <c r="O44" s="13"/>
      <c r="P44" s="95"/>
      <c r="Q44" s="96"/>
      <c r="R44" s="96"/>
      <c r="S44" s="96"/>
      <c r="T44" s="97"/>
      <c r="U44" s="13"/>
      <c r="V44" s="95"/>
      <c r="W44" s="96"/>
      <c r="X44" s="96"/>
      <c r="Y44" s="96"/>
      <c r="Z44" s="97"/>
      <c r="AA44" s="15"/>
      <c r="AB44" s="85"/>
    </row>
    <row r="45" spans="1:28" ht="20" customHeight="1" x14ac:dyDescent="0.2">
      <c r="A45" s="84"/>
      <c r="B45" s="128"/>
      <c r="C45" s="128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5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5"/>
      <c r="AB45" s="85"/>
    </row>
    <row r="46" spans="1:28" ht="20" customHeight="1" x14ac:dyDescent="0.25">
      <c r="A46" s="84"/>
      <c r="B46" s="128"/>
      <c r="C46" s="128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5"/>
      <c r="O46" s="13"/>
      <c r="P46" s="892"/>
      <c r="Q46" s="892"/>
      <c r="R46" s="355"/>
      <c r="S46" s="614"/>
      <c r="T46" s="355"/>
      <c r="U46" s="614"/>
      <c r="V46" s="355"/>
      <c r="W46" s="614"/>
      <c r="X46" s="13"/>
      <c r="Y46" s="13"/>
      <c r="Z46" s="13"/>
      <c r="AA46" s="15"/>
      <c r="AB46" s="85"/>
    </row>
    <row r="47" spans="1:28" ht="20" customHeight="1" x14ac:dyDescent="0.2">
      <c r="A47" s="84"/>
      <c r="B47" s="128"/>
      <c r="C47" s="128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5"/>
      <c r="O47" s="13"/>
      <c r="P47" s="892"/>
      <c r="Q47" s="892"/>
      <c r="R47" s="574"/>
      <c r="S47" s="574"/>
      <c r="T47" s="574"/>
      <c r="U47" s="574"/>
      <c r="V47" s="574"/>
      <c r="W47" s="614"/>
      <c r="X47" s="13"/>
      <c r="Y47" s="349"/>
      <c r="Z47" s="13"/>
      <c r="AA47" s="15"/>
      <c r="AB47" s="85"/>
    </row>
    <row r="48" spans="1:28" ht="20" customHeight="1" x14ac:dyDescent="0.2">
      <c r="A48" s="84"/>
      <c r="B48" s="128"/>
      <c r="C48" s="128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5"/>
      <c r="O48" s="13"/>
      <c r="P48" s="13"/>
      <c r="Y48" s="349"/>
      <c r="Z48" s="13"/>
      <c r="AA48" s="15"/>
      <c r="AB48" s="85"/>
    </row>
    <row r="49" spans="1:28" ht="20" customHeight="1" x14ac:dyDescent="0.2">
      <c r="A49" s="84"/>
      <c r="B49" s="128"/>
      <c r="C49" s="128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5"/>
      <c r="O49" s="13"/>
      <c r="P49" s="864" t="s">
        <v>171</v>
      </c>
      <c r="Q49" s="864"/>
      <c r="R49" s="864"/>
      <c r="S49" s="864"/>
      <c r="T49" s="864"/>
      <c r="U49" s="864"/>
      <c r="V49" s="864"/>
      <c r="W49" s="864"/>
      <c r="X49" s="864"/>
      <c r="Y49" s="349"/>
      <c r="Z49" s="13"/>
      <c r="AA49" s="15"/>
      <c r="AB49" s="85"/>
    </row>
    <row r="50" spans="1:28" ht="20" customHeight="1" x14ac:dyDescent="0.2">
      <c r="A50" s="84"/>
      <c r="B50" s="128"/>
      <c r="C50" s="128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5"/>
      <c r="O50" s="13"/>
      <c r="P50" s="864"/>
      <c r="Q50" s="864"/>
      <c r="R50" s="864"/>
      <c r="S50" s="864"/>
      <c r="T50" s="864"/>
      <c r="U50" s="864"/>
      <c r="V50" s="864"/>
      <c r="W50" s="864"/>
      <c r="X50" s="864"/>
      <c r="Y50" s="13"/>
      <c r="Z50" s="13"/>
      <c r="AA50" s="15"/>
      <c r="AB50" s="85"/>
    </row>
    <row r="51" spans="1:28" ht="20" customHeight="1" x14ac:dyDescent="0.2">
      <c r="A51" s="84"/>
      <c r="B51" s="128"/>
      <c r="C51" s="128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5"/>
      <c r="O51" s="13"/>
      <c r="P51" s="864"/>
      <c r="Q51" s="864"/>
      <c r="R51" s="864"/>
      <c r="S51" s="864"/>
      <c r="T51" s="864"/>
      <c r="U51" s="864"/>
      <c r="V51" s="864"/>
      <c r="W51" s="864"/>
      <c r="X51" s="864"/>
      <c r="Y51" s="13"/>
      <c r="Z51" s="13"/>
      <c r="AA51" s="15"/>
      <c r="AB51" s="85"/>
    </row>
    <row r="52" spans="1:28" ht="20" customHeight="1" thickBot="1" x14ac:dyDescent="0.25">
      <c r="A52" s="84"/>
      <c r="B52" s="128"/>
      <c r="C52" s="14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2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5"/>
      <c r="AB52" s="85"/>
    </row>
    <row r="53" spans="1:28" ht="20" customHeight="1" x14ac:dyDescent="0.2">
      <c r="A53" s="84"/>
      <c r="B53" s="128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5"/>
      <c r="AB53" s="85"/>
    </row>
    <row r="54" spans="1:28" ht="20" customHeight="1" x14ac:dyDescent="0.2">
      <c r="A54" s="84"/>
      <c r="B54" s="128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5"/>
      <c r="AB54" s="85"/>
    </row>
    <row r="55" spans="1:28" ht="20" customHeight="1" x14ac:dyDescent="0.2">
      <c r="A55" s="84"/>
      <c r="B55" s="128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5"/>
      <c r="AB55" s="85"/>
    </row>
    <row r="56" spans="1:28" ht="20" customHeight="1" x14ac:dyDescent="0.2">
      <c r="A56" s="84"/>
      <c r="B56" s="128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5"/>
      <c r="AB56" s="85"/>
    </row>
    <row r="57" spans="1:28" ht="20" customHeight="1" x14ac:dyDescent="0.2">
      <c r="A57" s="84"/>
      <c r="B57" s="128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5"/>
      <c r="AB57" s="85"/>
    </row>
    <row r="58" spans="1:28" ht="20" customHeight="1" x14ac:dyDescent="0.2">
      <c r="A58" s="84"/>
      <c r="B58" s="128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5"/>
      <c r="AB58" s="85"/>
    </row>
    <row r="59" spans="1:28" ht="20" customHeight="1" x14ac:dyDescent="0.2">
      <c r="A59" s="84"/>
      <c r="B59" s="128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5"/>
      <c r="AB59" s="85"/>
    </row>
    <row r="60" spans="1:28" ht="20" customHeight="1" x14ac:dyDescent="0.2">
      <c r="A60" s="84"/>
      <c r="B60" s="128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5"/>
      <c r="AB60" s="85"/>
    </row>
    <row r="61" spans="1:28" ht="20" customHeight="1" x14ac:dyDescent="0.2">
      <c r="A61" s="84"/>
      <c r="B61" s="128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5"/>
      <c r="AB61" s="85"/>
    </row>
    <row r="62" spans="1:28" ht="20" customHeight="1" x14ac:dyDescent="0.2">
      <c r="A62" s="84"/>
      <c r="B62" s="128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5"/>
      <c r="AB62" s="85"/>
    </row>
    <row r="63" spans="1:28" ht="20" customHeight="1" x14ac:dyDescent="0.2">
      <c r="A63" s="84"/>
      <c r="B63" s="128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5"/>
      <c r="AB63" s="85"/>
    </row>
    <row r="64" spans="1:28" ht="20" customHeight="1" x14ac:dyDescent="0.2">
      <c r="A64" s="84"/>
      <c r="B64" s="128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5"/>
      <c r="AB64" s="85"/>
    </row>
    <row r="65" spans="1:28" ht="20" customHeight="1" x14ac:dyDescent="0.2">
      <c r="A65" s="84"/>
      <c r="B65" s="128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5"/>
      <c r="AB65" s="85"/>
    </row>
    <row r="66" spans="1:28" ht="20" customHeight="1" x14ac:dyDescent="0.2">
      <c r="A66" s="84"/>
      <c r="B66" s="128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5"/>
      <c r="AB66" s="85"/>
    </row>
    <row r="67" spans="1:28" ht="20" customHeight="1" x14ac:dyDescent="0.2">
      <c r="A67" s="84"/>
      <c r="B67" s="128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5"/>
      <c r="AB67" s="85"/>
    </row>
    <row r="68" spans="1:28" ht="20" customHeight="1" x14ac:dyDescent="0.2">
      <c r="A68" s="84"/>
      <c r="B68" s="128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5"/>
      <c r="AB68" s="85"/>
    </row>
    <row r="69" spans="1:28" ht="20" customHeight="1" x14ac:dyDescent="0.2">
      <c r="A69" s="84"/>
      <c r="B69" s="128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5"/>
      <c r="AB69" s="85"/>
    </row>
    <row r="70" spans="1:28" ht="20" customHeight="1" x14ac:dyDescent="0.2">
      <c r="A70" s="84"/>
      <c r="B70" s="128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5"/>
      <c r="AB70" s="85"/>
    </row>
    <row r="71" spans="1:28" ht="20" customHeight="1" x14ac:dyDescent="0.2">
      <c r="A71" s="84"/>
      <c r="B71" s="128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5"/>
      <c r="AB71" s="85"/>
    </row>
    <row r="72" spans="1:28" ht="20" customHeight="1" x14ac:dyDescent="0.2">
      <c r="A72" s="84"/>
      <c r="B72" s="128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5"/>
      <c r="AB72" s="85"/>
    </row>
    <row r="73" spans="1:28" ht="20" customHeight="1" x14ac:dyDescent="0.2">
      <c r="A73" s="84"/>
      <c r="B73" s="128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5"/>
      <c r="AB73" s="85"/>
    </row>
    <row r="74" spans="1:28" ht="20" customHeight="1" x14ac:dyDescent="0.2">
      <c r="A74" s="84"/>
      <c r="B74" s="128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5"/>
      <c r="AB74" s="85"/>
    </row>
    <row r="75" spans="1:28" ht="20" customHeight="1" x14ac:dyDescent="0.2">
      <c r="A75" s="84"/>
      <c r="B75" s="128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5"/>
      <c r="AB75" s="85"/>
    </row>
    <row r="76" spans="1:28" ht="20" customHeight="1" x14ac:dyDescent="0.2">
      <c r="A76" s="84"/>
      <c r="B76" s="128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5"/>
      <c r="AB76" s="85"/>
    </row>
    <row r="77" spans="1:28" ht="20" customHeight="1" x14ac:dyDescent="0.2">
      <c r="A77" s="84"/>
      <c r="B77" s="128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5"/>
      <c r="AB77" s="85"/>
    </row>
    <row r="78" spans="1:28" ht="20" customHeight="1" x14ac:dyDescent="0.2">
      <c r="A78" s="84"/>
      <c r="B78" s="128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5"/>
      <c r="AB78" s="85"/>
    </row>
    <row r="79" spans="1:28" ht="20" customHeight="1" x14ac:dyDescent="0.2">
      <c r="A79" s="84"/>
      <c r="B79" s="128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5"/>
      <c r="AB79" s="85"/>
    </row>
    <row r="80" spans="1:28" ht="20" customHeight="1" x14ac:dyDescent="0.2">
      <c r="A80" s="84"/>
      <c r="B80" s="128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5"/>
      <c r="AB80" s="85"/>
    </row>
    <row r="81" spans="1:28" ht="20" customHeight="1" x14ac:dyDescent="0.2">
      <c r="A81" s="84"/>
      <c r="B81" s="128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5"/>
      <c r="AB81" s="85"/>
    </row>
    <row r="82" spans="1:28" ht="20" customHeight="1" x14ac:dyDescent="0.2">
      <c r="A82" s="84"/>
      <c r="B82" s="128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5"/>
      <c r="AB82" s="85"/>
    </row>
    <row r="83" spans="1:28" ht="20" customHeight="1" x14ac:dyDescent="0.2">
      <c r="A83" s="84"/>
      <c r="B83" s="128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R83" s="839" t="s">
        <v>131</v>
      </c>
      <c r="S83" s="839"/>
      <c r="T83" s="839"/>
      <c r="U83" s="839" t="s">
        <v>133</v>
      </c>
      <c r="V83" s="839"/>
      <c r="W83" s="839"/>
      <c r="AA83" s="15"/>
      <c r="AB83" s="85"/>
    </row>
    <row r="84" spans="1:28" ht="20" customHeight="1" x14ac:dyDescent="0.2">
      <c r="A84" s="84"/>
      <c r="B84" s="128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R84" s="435" t="s">
        <v>106</v>
      </c>
      <c r="S84" s="435" t="s">
        <v>81</v>
      </c>
      <c r="T84" s="435" t="s">
        <v>82</v>
      </c>
      <c r="U84" s="435" t="s">
        <v>106</v>
      </c>
      <c r="V84" s="435" t="s">
        <v>81</v>
      </c>
      <c r="W84" s="435" t="s">
        <v>82</v>
      </c>
      <c r="AA84" s="15"/>
      <c r="AB84" s="85"/>
    </row>
    <row r="85" spans="1:28" ht="20" customHeight="1" x14ac:dyDescent="0.2">
      <c r="A85" s="84"/>
      <c r="B85" s="128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851" t="s">
        <v>19</v>
      </c>
      <c r="Q85" s="374" t="s">
        <v>134</v>
      </c>
      <c r="R85" s="895"/>
      <c r="S85" s="896"/>
      <c r="T85" s="897"/>
      <c r="U85" s="1124">
        <v>0.66700000000000004</v>
      </c>
      <c r="V85" s="1124">
        <v>0.50700000000000001</v>
      </c>
      <c r="W85" s="1124">
        <v>0.47699999999999998</v>
      </c>
      <c r="AA85" s="15"/>
      <c r="AB85" s="85"/>
    </row>
    <row r="86" spans="1:28" ht="20" customHeight="1" x14ac:dyDescent="0.2">
      <c r="A86" s="84"/>
      <c r="B86" s="128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851"/>
      <c r="Q86" s="374" t="s">
        <v>135</v>
      </c>
      <c r="R86" s="647">
        <v>82</v>
      </c>
      <c r="S86" s="647">
        <v>51</v>
      </c>
      <c r="T86" s="647">
        <v>50</v>
      </c>
      <c r="U86" s="1124">
        <v>0.63600000000000001</v>
      </c>
      <c r="V86" s="1124">
        <v>0.46100000000000002</v>
      </c>
      <c r="W86" s="1124">
        <v>0.42799999999999999</v>
      </c>
      <c r="AA86" s="15"/>
      <c r="AB86" s="85"/>
    </row>
    <row r="87" spans="1:28" ht="20" customHeight="1" x14ac:dyDescent="0.2">
      <c r="A87" s="84"/>
      <c r="B87" s="128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851"/>
      <c r="Q87" s="374" t="s">
        <v>136</v>
      </c>
      <c r="R87" s="647">
        <v>69</v>
      </c>
      <c r="S87" s="650">
        <v>48</v>
      </c>
      <c r="T87" s="647">
        <v>50</v>
      </c>
      <c r="U87" s="1124">
        <v>0.71799999999999997</v>
      </c>
      <c r="V87" s="1124">
        <v>0.497</v>
      </c>
      <c r="W87" s="1124">
        <v>0.48099999999999998</v>
      </c>
      <c r="AA87" s="15"/>
      <c r="AB87" s="85"/>
    </row>
    <row r="88" spans="1:28" ht="20" customHeight="1" x14ac:dyDescent="0.2">
      <c r="A88" s="84"/>
      <c r="B88" s="128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851"/>
      <c r="Q88" s="374" t="s">
        <v>137</v>
      </c>
      <c r="R88" s="647">
        <v>61.5</v>
      </c>
      <c r="S88" s="647">
        <v>55</v>
      </c>
      <c r="T88" s="647">
        <v>50</v>
      </c>
      <c r="U88" s="1124">
        <v>0.61199999999999999</v>
      </c>
      <c r="V88" s="1124">
        <v>0.53900000000000003</v>
      </c>
      <c r="W88" s="1124">
        <v>0.48299999999999998</v>
      </c>
      <c r="AA88" s="15"/>
      <c r="AB88" s="85"/>
    </row>
    <row r="89" spans="1:28" ht="20" customHeight="1" x14ac:dyDescent="0.2">
      <c r="A89" s="84"/>
      <c r="B89" s="128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846" t="s">
        <v>20</v>
      </c>
      <c r="Q89" s="371" t="s">
        <v>134</v>
      </c>
      <c r="R89" s="842"/>
      <c r="S89" s="842"/>
      <c r="T89" s="842"/>
      <c r="U89" s="1125">
        <v>0.66700000000000004</v>
      </c>
      <c r="V89" s="1125">
        <v>0.52600000000000002</v>
      </c>
      <c r="W89" s="1125">
        <v>0.52100000000000002</v>
      </c>
      <c r="AA89" s="15"/>
      <c r="AB89" s="85"/>
    </row>
    <row r="90" spans="1:28" ht="20" customHeight="1" x14ac:dyDescent="0.2">
      <c r="A90" s="84"/>
      <c r="B90" s="128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846"/>
      <c r="Q90" s="371" t="s">
        <v>135</v>
      </c>
      <c r="R90" s="648">
        <v>90</v>
      </c>
      <c r="S90" s="648">
        <v>58.5</v>
      </c>
      <c r="T90" s="648">
        <v>50</v>
      </c>
      <c r="U90" s="1125">
        <v>0.69299999999999995</v>
      </c>
      <c r="V90" s="1125">
        <v>0.53400000000000003</v>
      </c>
      <c r="W90" s="1125">
        <v>0.51800000000000002</v>
      </c>
      <c r="AA90" s="15"/>
      <c r="AB90" s="85"/>
    </row>
    <row r="91" spans="1:28" ht="20" customHeight="1" x14ac:dyDescent="0.2">
      <c r="A91" s="84"/>
      <c r="B91" s="128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846"/>
      <c r="Q91" s="371" t="s">
        <v>136</v>
      </c>
      <c r="R91" s="648">
        <v>75.5</v>
      </c>
      <c r="S91" s="651">
        <v>47</v>
      </c>
      <c r="T91" s="648">
        <v>50</v>
      </c>
      <c r="U91" s="1125">
        <v>0.72599999999999998</v>
      </c>
      <c r="V91" s="1125">
        <v>0.52700000000000002</v>
      </c>
      <c r="W91" s="1125">
        <v>0.497</v>
      </c>
      <c r="AA91" s="15"/>
      <c r="AB91" s="85"/>
    </row>
    <row r="92" spans="1:28" ht="20" customHeight="1" x14ac:dyDescent="0.2">
      <c r="A92" s="84"/>
      <c r="B92" s="128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846"/>
      <c r="Q92" s="371" t="s">
        <v>137</v>
      </c>
      <c r="R92" s="648">
        <v>84.5</v>
      </c>
      <c r="S92" s="648">
        <v>61</v>
      </c>
      <c r="T92" s="648">
        <v>50</v>
      </c>
      <c r="U92" s="1125">
        <v>0.65900000000000003</v>
      </c>
      <c r="V92" s="1125">
        <v>0.50700000000000001</v>
      </c>
      <c r="W92" s="1125">
        <v>0.40400000000000003</v>
      </c>
      <c r="AA92" s="15"/>
      <c r="AB92" s="85"/>
    </row>
    <row r="93" spans="1:28" ht="20" customHeight="1" x14ac:dyDescent="0.2">
      <c r="A93" s="84"/>
      <c r="B93" s="128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847" t="s">
        <v>14</v>
      </c>
      <c r="Q93" s="375" t="s">
        <v>135</v>
      </c>
      <c r="R93" s="1116" t="s">
        <v>187</v>
      </c>
      <c r="S93" s="1117"/>
      <c r="T93" s="1118"/>
      <c r="U93" s="1133">
        <v>0.69299999999999995</v>
      </c>
      <c r="V93" s="1133">
        <v>0.47699999999999998</v>
      </c>
      <c r="W93" s="1133">
        <v>0.47299999999999998</v>
      </c>
      <c r="AA93" s="15"/>
      <c r="AB93" s="85"/>
    </row>
    <row r="94" spans="1:28" ht="20" customHeight="1" x14ac:dyDescent="0.2">
      <c r="A94" s="84"/>
      <c r="B94" s="128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847"/>
      <c r="Q94" s="375" t="s">
        <v>136</v>
      </c>
      <c r="R94" s="1119"/>
      <c r="S94" s="1115"/>
      <c r="T94" s="1120"/>
      <c r="U94" s="1133">
        <v>0.64700000000000002</v>
      </c>
      <c r="V94" s="1133">
        <v>0.54200000000000004</v>
      </c>
      <c r="W94" s="1133">
        <v>0.51600000000000001</v>
      </c>
      <c r="AA94" s="15"/>
      <c r="AB94" s="85"/>
    </row>
    <row r="95" spans="1:28" ht="20" customHeight="1" x14ac:dyDescent="0.2">
      <c r="A95" s="84"/>
      <c r="B95" s="128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847"/>
      <c r="Q95" s="375" t="s">
        <v>137</v>
      </c>
      <c r="R95" s="1121"/>
      <c r="S95" s="1122"/>
      <c r="T95" s="1123"/>
      <c r="U95" s="1133">
        <v>0.71799999999999997</v>
      </c>
      <c r="V95" s="1133">
        <v>0.53200000000000003</v>
      </c>
      <c r="W95" s="1133">
        <v>0.52400000000000002</v>
      </c>
      <c r="X95" s="13"/>
      <c r="Y95" s="13"/>
      <c r="Z95" s="13"/>
      <c r="AA95" s="15"/>
      <c r="AB95" s="85"/>
    </row>
    <row r="96" spans="1:28" ht="20" customHeight="1" x14ac:dyDescent="0.2">
      <c r="A96" s="84"/>
      <c r="B96" s="128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R96" s="805" t="s">
        <v>148</v>
      </c>
      <c r="S96" s="805"/>
      <c r="T96" s="805"/>
      <c r="U96" s="805"/>
      <c r="V96" s="805"/>
      <c r="W96" s="805"/>
      <c r="X96" s="1017"/>
      <c r="Y96" s="1017"/>
      <c r="Z96" s="1017"/>
      <c r="AA96" s="15"/>
      <c r="AB96" s="85"/>
    </row>
    <row r="97" spans="1:28" ht="20" customHeight="1" x14ac:dyDescent="0.25">
      <c r="A97" s="84"/>
      <c r="B97" s="128"/>
      <c r="C97" s="354"/>
      <c r="D97" s="354"/>
      <c r="E97" s="354"/>
      <c r="F97" s="354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5"/>
      <c r="AB97" s="85"/>
    </row>
    <row r="98" spans="1:28" ht="20" customHeight="1" x14ac:dyDescent="0.25">
      <c r="A98" s="84"/>
      <c r="B98" s="128"/>
      <c r="C98" s="354"/>
      <c r="D98" s="354"/>
      <c r="E98" s="354"/>
      <c r="F98" s="354"/>
      <c r="G98" s="13"/>
      <c r="H98" s="13"/>
      <c r="I98" s="13"/>
      <c r="J98" s="13"/>
      <c r="K98" s="13"/>
      <c r="L98" s="13"/>
      <c r="M98" s="13"/>
      <c r="N98" s="13"/>
      <c r="O98" s="13"/>
      <c r="P98" s="818" t="s">
        <v>123</v>
      </c>
      <c r="Q98" s="818"/>
      <c r="R98" s="13"/>
      <c r="S98" s="13"/>
      <c r="T98" s="13"/>
      <c r="U98" s="13"/>
      <c r="V98" s="13"/>
      <c r="W98" s="13"/>
      <c r="X98" s="13"/>
      <c r="Y98" s="13"/>
      <c r="Z98" s="13"/>
      <c r="AA98" s="15"/>
      <c r="AB98" s="85"/>
    </row>
    <row r="99" spans="1:28" ht="20" customHeight="1" thickBot="1" x14ac:dyDescent="0.3">
      <c r="A99" s="84"/>
      <c r="B99" s="128"/>
      <c r="C99" s="354"/>
      <c r="D99" s="354"/>
      <c r="E99" s="354"/>
      <c r="F99" s="354"/>
      <c r="G99" s="13"/>
      <c r="H99" s="13"/>
      <c r="I99" s="13"/>
      <c r="J99" s="13"/>
      <c r="K99" s="13"/>
      <c r="L99" s="13"/>
      <c r="M99" s="13"/>
      <c r="N99" s="13"/>
      <c r="O99" s="13"/>
      <c r="P99" s="227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15"/>
      <c r="AB99" s="85"/>
    </row>
    <row r="100" spans="1:28" ht="20" customHeight="1" x14ac:dyDescent="0.25">
      <c r="A100" s="84"/>
      <c r="B100" s="128"/>
      <c r="C100" s="354"/>
      <c r="D100" s="354"/>
      <c r="E100" s="354"/>
      <c r="F100" s="354"/>
      <c r="G100" s="13"/>
      <c r="H100" s="766" t="s">
        <v>5</v>
      </c>
      <c r="I100" s="767"/>
      <c r="J100" s="767"/>
      <c r="K100" s="768"/>
      <c r="L100" s="13"/>
      <c r="M100" s="13"/>
      <c r="N100" s="13"/>
      <c r="O100" s="13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15"/>
      <c r="AB100" s="85"/>
    </row>
    <row r="101" spans="1:28" ht="20" customHeight="1" x14ac:dyDescent="0.25">
      <c r="A101" s="84"/>
      <c r="B101" s="128"/>
      <c r="C101" s="355"/>
      <c r="D101" s="356"/>
      <c r="E101" s="356"/>
      <c r="F101" s="356"/>
      <c r="G101" s="13"/>
      <c r="H101" s="769" t="s">
        <v>138</v>
      </c>
      <c r="I101" s="770"/>
      <c r="J101" s="770"/>
      <c r="K101" s="771"/>
      <c r="L101" s="13"/>
      <c r="M101" s="13"/>
      <c r="N101" s="13"/>
      <c r="O101" s="13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15"/>
      <c r="AB101" s="85"/>
    </row>
    <row r="102" spans="1:28" ht="20" customHeight="1" x14ac:dyDescent="0.25">
      <c r="A102" s="84"/>
      <c r="B102" s="128"/>
      <c r="C102" s="355"/>
      <c r="D102" s="356"/>
      <c r="E102" s="356"/>
      <c r="F102" s="356"/>
      <c r="G102" s="13"/>
      <c r="H102" s="61" t="s">
        <v>9</v>
      </c>
      <c r="I102" s="45" t="s">
        <v>52</v>
      </c>
      <c r="J102" s="45" t="s">
        <v>10</v>
      </c>
      <c r="K102" s="63" t="s">
        <v>14</v>
      </c>
      <c r="L102" s="13"/>
      <c r="M102" s="13"/>
      <c r="N102" s="13"/>
      <c r="O102" s="13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15"/>
      <c r="AB102" s="85"/>
    </row>
    <row r="103" spans="1:28" ht="20" customHeight="1" x14ac:dyDescent="0.25">
      <c r="A103" s="84"/>
      <c r="B103" s="128"/>
      <c r="C103" s="355"/>
      <c r="D103" s="356"/>
      <c r="E103" s="356"/>
      <c r="F103" s="356"/>
      <c r="G103" s="13"/>
      <c r="H103" s="62" t="s">
        <v>2</v>
      </c>
      <c r="I103" s="361">
        <v>53</v>
      </c>
      <c r="J103" s="361">
        <v>64</v>
      </c>
      <c r="K103" s="362">
        <v>60</v>
      </c>
      <c r="L103" s="13"/>
      <c r="M103" s="13"/>
      <c r="N103" s="13"/>
      <c r="O103" s="13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15"/>
      <c r="AB103" s="85"/>
    </row>
    <row r="104" spans="1:28" ht="20" customHeight="1" x14ac:dyDescent="0.25">
      <c r="A104" s="84"/>
      <c r="B104" s="128"/>
      <c r="C104" s="355"/>
      <c r="D104" s="356"/>
      <c r="E104" s="356"/>
      <c r="F104" s="357"/>
      <c r="G104" s="13"/>
      <c r="H104" s="62" t="s">
        <v>3</v>
      </c>
      <c r="I104" s="361">
        <v>56</v>
      </c>
      <c r="J104" s="361">
        <v>80</v>
      </c>
      <c r="K104" s="362">
        <v>67</v>
      </c>
      <c r="L104" s="13"/>
      <c r="M104" s="13"/>
      <c r="N104" s="13"/>
      <c r="O104" s="13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  <c r="AA104" s="15"/>
      <c r="AB104" s="85"/>
    </row>
    <row r="105" spans="1:28" ht="20" customHeight="1" x14ac:dyDescent="0.25">
      <c r="A105" s="84"/>
      <c r="B105" s="128"/>
      <c r="C105" s="893"/>
      <c r="D105" s="893"/>
      <c r="E105" s="893"/>
      <c r="F105" s="893"/>
      <c r="G105" s="13"/>
      <c r="H105" s="62" t="s">
        <v>4</v>
      </c>
      <c r="I105" s="361">
        <v>72</v>
      </c>
      <c r="J105" s="361">
        <v>88</v>
      </c>
      <c r="K105" s="362">
        <v>78</v>
      </c>
      <c r="L105" s="13"/>
      <c r="M105" s="13"/>
      <c r="N105" s="13"/>
      <c r="O105" s="13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  <c r="Z105" s="242"/>
      <c r="AA105" s="15"/>
      <c r="AB105" s="85"/>
    </row>
    <row r="106" spans="1:28" ht="20" customHeight="1" x14ac:dyDescent="0.25">
      <c r="A106" s="84"/>
      <c r="B106" s="128"/>
      <c r="C106" s="358"/>
      <c r="D106" s="358"/>
      <c r="E106" s="358"/>
      <c r="F106" s="354"/>
      <c r="G106" s="13"/>
      <c r="H106" s="62" t="s">
        <v>120</v>
      </c>
      <c r="I106" s="361">
        <v>52</v>
      </c>
      <c r="J106" s="361">
        <v>63</v>
      </c>
      <c r="K106" s="362">
        <v>77</v>
      </c>
      <c r="L106" s="13"/>
      <c r="M106" s="13"/>
      <c r="N106" s="13"/>
      <c r="O106" s="13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15"/>
      <c r="AB106" s="85"/>
    </row>
    <row r="107" spans="1:28" ht="20" customHeight="1" x14ac:dyDescent="0.25">
      <c r="A107" s="84"/>
      <c r="B107" s="128"/>
      <c r="C107" s="359"/>
      <c r="D107" s="360"/>
      <c r="E107" s="360"/>
      <c r="F107" s="360"/>
      <c r="G107" s="13"/>
      <c r="H107" s="62" t="s">
        <v>164</v>
      </c>
      <c r="I107" s="361">
        <v>71</v>
      </c>
      <c r="J107" s="361">
        <v>85.5</v>
      </c>
      <c r="K107" s="362">
        <v>55</v>
      </c>
      <c r="L107" s="13"/>
      <c r="M107" s="13"/>
      <c r="N107" s="13"/>
      <c r="O107" s="13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15"/>
      <c r="AB107" s="85"/>
    </row>
    <row r="108" spans="1:28" ht="20" customHeight="1" thickBot="1" x14ac:dyDescent="0.3">
      <c r="A108" s="84"/>
      <c r="B108" s="128"/>
      <c r="C108" s="359"/>
      <c r="D108" s="360"/>
      <c r="E108" s="360"/>
      <c r="F108" s="360"/>
      <c r="G108" s="13"/>
      <c r="H108" s="843"/>
      <c r="I108" s="844"/>
      <c r="J108" s="844"/>
      <c r="K108" s="845"/>
      <c r="L108" s="13"/>
      <c r="M108" s="13"/>
      <c r="N108" s="13"/>
      <c r="O108" s="13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15"/>
      <c r="AB108" s="85"/>
    </row>
    <row r="109" spans="1:28" ht="20" customHeight="1" x14ac:dyDescent="0.25">
      <c r="A109" s="84"/>
      <c r="B109" s="128"/>
      <c r="C109" s="359"/>
      <c r="D109" s="360"/>
      <c r="E109" s="360"/>
      <c r="F109" s="360"/>
      <c r="G109" s="13"/>
      <c r="H109" s="13"/>
      <c r="I109" s="13"/>
      <c r="J109" s="13"/>
      <c r="K109" s="13"/>
      <c r="L109" s="13"/>
      <c r="M109" s="13"/>
      <c r="N109" s="13"/>
      <c r="O109" s="13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15"/>
      <c r="AB109" s="85"/>
    </row>
    <row r="110" spans="1:28" ht="20" customHeight="1" x14ac:dyDescent="0.25">
      <c r="A110" s="84"/>
      <c r="B110" s="128"/>
      <c r="C110" s="355"/>
      <c r="D110" s="356"/>
      <c r="E110" s="356"/>
      <c r="F110" s="357"/>
      <c r="G110" s="13"/>
      <c r="H110" s="13"/>
      <c r="I110" s="13"/>
      <c r="J110" s="13"/>
      <c r="K110" s="13"/>
      <c r="L110" s="13"/>
      <c r="M110" s="13"/>
      <c r="N110" s="13"/>
      <c r="O110" s="13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  <c r="AA110" s="15"/>
      <c r="AB110" s="85"/>
    </row>
    <row r="111" spans="1:28" ht="20" customHeight="1" x14ac:dyDescent="0.25">
      <c r="A111" s="84"/>
      <c r="B111" s="128"/>
      <c r="C111" s="817"/>
      <c r="D111" s="817"/>
      <c r="E111" s="817"/>
      <c r="F111" s="817"/>
      <c r="G111" s="13"/>
      <c r="H111" s="13"/>
      <c r="I111" s="13"/>
      <c r="J111" s="13"/>
      <c r="K111" s="13"/>
      <c r="L111" s="13"/>
      <c r="M111" s="13"/>
      <c r="N111" s="13"/>
      <c r="O111" s="13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  <c r="Z111" s="242"/>
      <c r="AA111" s="15"/>
      <c r="AB111" s="85"/>
    </row>
    <row r="112" spans="1:28" ht="20" customHeight="1" x14ac:dyDescent="0.25">
      <c r="A112" s="84"/>
      <c r="B112" s="128"/>
      <c r="C112" s="358"/>
      <c r="D112" s="358"/>
      <c r="E112" s="358"/>
      <c r="F112" s="354"/>
      <c r="G112" s="13"/>
      <c r="H112" s="13"/>
      <c r="I112" s="13"/>
      <c r="J112" s="13"/>
      <c r="K112" s="13"/>
      <c r="L112" s="13"/>
      <c r="M112" s="13"/>
      <c r="N112" s="13"/>
      <c r="O112" s="13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  <c r="AA112" s="15"/>
      <c r="AB112" s="85"/>
    </row>
    <row r="113" spans="1:28" ht="20" customHeight="1" x14ac:dyDescent="0.25">
      <c r="A113" s="84"/>
      <c r="B113" s="128"/>
      <c r="C113" s="359"/>
      <c r="D113" s="360"/>
      <c r="E113" s="360"/>
      <c r="F113" s="360"/>
      <c r="G113" s="13"/>
      <c r="H113" s="13"/>
      <c r="I113" s="13"/>
      <c r="J113" s="13"/>
      <c r="K113" s="13"/>
      <c r="L113" s="13"/>
      <c r="M113" s="13"/>
      <c r="N113" s="13"/>
      <c r="O113" s="13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  <c r="AA113" s="15"/>
      <c r="AB113" s="85"/>
    </row>
    <row r="114" spans="1:28" ht="20" customHeight="1" x14ac:dyDescent="0.25">
      <c r="A114" s="84"/>
      <c r="B114" s="128"/>
      <c r="C114" s="359"/>
      <c r="D114" s="360"/>
      <c r="E114" s="360"/>
      <c r="F114" s="360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5"/>
      <c r="AB114" s="85"/>
    </row>
    <row r="115" spans="1:28" ht="20" customHeight="1" x14ac:dyDescent="0.25">
      <c r="A115" s="84"/>
      <c r="B115" s="128"/>
      <c r="C115" s="359"/>
      <c r="D115" s="360"/>
      <c r="E115" s="360"/>
      <c r="F115" s="360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5"/>
      <c r="AB115" s="85"/>
    </row>
    <row r="116" spans="1:28" ht="20" customHeight="1" x14ac:dyDescent="0.25">
      <c r="A116" s="84"/>
      <c r="B116" s="128"/>
      <c r="C116" s="355"/>
      <c r="D116" s="356"/>
      <c r="E116" s="356"/>
      <c r="F116" s="357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5"/>
      <c r="AB116" s="85"/>
    </row>
    <row r="117" spans="1:28" ht="23" customHeight="1" thickBot="1" x14ac:dyDescent="0.25">
      <c r="A117" s="84"/>
      <c r="B117" s="14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2"/>
      <c r="AB117" s="85"/>
    </row>
    <row r="118" spans="1:28" ht="23" customHeight="1" thickBot="1" x14ac:dyDescent="0.25">
      <c r="A118" s="89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1"/>
    </row>
  </sheetData>
  <mergeCells count="94">
    <mergeCell ref="R93:T95"/>
    <mergeCell ref="C17:F17"/>
    <mergeCell ref="C24:F24"/>
    <mergeCell ref="C31:F31"/>
    <mergeCell ref="H108:K108"/>
    <mergeCell ref="P98:Q98"/>
    <mergeCell ref="C105:F105"/>
    <mergeCell ref="C111:F111"/>
    <mergeCell ref="P93:P95"/>
    <mergeCell ref="H100:K100"/>
    <mergeCell ref="H101:K101"/>
    <mergeCell ref="R96:Z96"/>
    <mergeCell ref="P49:X51"/>
    <mergeCell ref="R83:T83"/>
    <mergeCell ref="U83:W83"/>
    <mergeCell ref="P85:P88"/>
    <mergeCell ref="R85:T85"/>
    <mergeCell ref="P89:P92"/>
    <mergeCell ref="R89:T89"/>
    <mergeCell ref="P40:Q40"/>
    <mergeCell ref="V40:W40"/>
    <mergeCell ref="P41:Q41"/>
    <mergeCell ref="V41:W41"/>
    <mergeCell ref="P42:Q42"/>
    <mergeCell ref="V42:W42"/>
    <mergeCell ref="P43:Q43"/>
    <mergeCell ref="V43:W43"/>
    <mergeCell ref="P46:Q47"/>
    <mergeCell ref="P36:Q36"/>
    <mergeCell ref="V36:W36"/>
    <mergeCell ref="H35:K35"/>
    <mergeCell ref="P37:Q37"/>
    <mergeCell ref="V37:W37"/>
    <mergeCell ref="H36:N36"/>
    <mergeCell ref="P38:Q38"/>
    <mergeCell ref="V38:W38"/>
    <mergeCell ref="P39:Q39"/>
    <mergeCell ref="V39:W39"/>
    <mergeCell ref="P34:Q34"/>
    <mergeCell ref="V34:W34"/>
    <mergeCell ref="P35:Q35"/>
    <mergeCell ref="V35:W35"/>
    <mergeCell ref="H29:K29"/>
    <mergeCell ref="H30:K30"/>
    <mergeCell ref="P30:Q30"/>
    <mergeCell ref="V30:W30"/>
    <mergeCell ref="H31:K31"/>
    <mergeCell ref="P31:Q31"/>
    <mergeCell ref="V31:W31"/>
    <mergeCell ref="H32:K32"/>
    <mergeCell ref="P32:Q32"/>
    <mergeCell ref="V32:W32"/>
    <mergeCell ref="H34:K34"/>
    <mergeCell ref="H28:K28"/>
    <mergeCell ref="P28:S28"/>
    <mergeCell ref="V28:Y28"/>
    <mergeCell ref="H33:K33"/>
    <mergeCell ref="P33:Q33"/>
    <mergeCell ref="V33:W33"/>
    <mergeCell ref="U19:V19"/>
    <mergeCell ref="W19:X19"/>
    <mergeCell ref="Y19:Z19"/>
    <mergeCell ref="H25:Z25"/>
    <mergeCell ref="M19:N19"/>
    <mergeCell ref="O19:P19"/>
    <mergeCell ref="Q19:R19"/>
    <mergeCell ref="S19:T19"/>
    <mergeCell ref="H17:Z17"/>
    <mergeCell ref="I18:N18"/>
    <mergeCell ref="O18:T18"/>
    <mergeCell ref="U18:Z18"/>
    <mergeCell ref="I11:J11"/>
    <mergeCell ref="K11:L11"/>
    <mergeCell ref="M11:N11"/>
    <mergeCell ref="O11:P11"/>
    <mergeCell ref="H27:N27"/>
    <mergeCell ref="P27:T27"/>
    <mergeCell ref="V27:Z27"/>
    <mergeCell ref="I19:J19"/>
    <mergeCell ref="K19:L19"/>
    <mergeCell ref="C3:F3"/>
    <mergeCell ref="C4:F4"/>
    <mergeCell ref="C5:F6"/>
    <mergeCell ref="H9:Z9"/>
    <mergeCell ref="I10:N10"/>
    <mergeCell ref="O10:T10"/>
    <mergeCell ref="U10:Z10"/>
    <mergeCell ref="U11:V11"/>
    <mergeCell ref="W11:X11"/>
    <mergeCell ref="Q11:R11"/>
    <mergeCell ref="S11:T11"/>
    <mergeCell ref="C9:F9"/>
    <mergeCell ref="C10:F10"/>
    <mergeCell ref="Y11:Z11"/>
  </mergeCells>
  <pageMargins left="0.75" right="0.75" top="1" bottom="1" header="0.5" footer="0.5"/>
  <pageSetup orientation="portrait" horizontalDpi="4294967292" verticalDpi="429496729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3"/>
  <sheetViews>
    <sheetView showGridLines="0" topLeftCell="A75" workbookViewId="0">
      <selection activeCell="M101" sqref="M101"/>
    </sheetView>
  </sheetViews>
  <sheetFormatPr baseColWidth="10" defaultRowHeight="16" x14ac:dyDescent="0.2"/>
  <cols>
    <col min="1" max="2" width="4" customWidth="1"/>
    <col min="7" max="7" width="4.83203125" customWidth="1"/>
    <col min="8" max="26" width="8.6640625" customWidth="1"/>
    <col min="27" max="27" width="5.33203125" customWidth="1"/>
    <col min="28" max="28" width="4" customWidth="1"/>
  </cols>
  <sheetData>
    <row r="1" spans="1:29" ht="22" customHeight="1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3"/>
      <c r="AC1" t="s">
        <v>129</v>
      </c>
    </row>
    <row r="2" spans="1:29" ht="22" customHeight="1" x14ac:dyDescent="0.2">
      <c r="A2" s="84"/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9"/>
      <c r="AB2" s="85"/>
    </row>
    <row r="3" spans="1:29" ht="22" customHeight="1" x14ac:dyDescent="0.3">
      <c r="A3" s="84"/>
      <c r="B3" s="128"/>
      <c r="C3" s="868" t="s">
        <v>163</v>
      </c>
      <c r="D3" s="868"/>
      <c r="E3" s="868"/>
      <c r="F3" s="868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13"/>
      <c r="W3" s="13"/>
      <c r="X3" s="13"/>
      <c r="Y3" s="13"/>
      <c r="Z3" s="13"/>
      <c r="AA3" s="15"/>
      <c r="AB3" s="85"/>
    </row>
    <row r="4" spans="1:29" ht="20" customHeight="1" x14ac:dyDescent="0.25">
      <c r="A4" s="84"/>
      <c r="B4" s="128"/>
      <c r="C4" s="869" t="s">
        <v>0</v>
      </c>
      <c r="D4" s="869"/>
      <c r="E4" s="869"/>
      <c r="F4" s="869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13"/>
      <c r="W4" s="13"/>
      <c r="X4" s="13"/>
      <c r="Y4" s="13"/>
      <c r="Z4" s="13"/>
      <c r="AA4" s="15"/>
      <c r="AB4" s="85"/>
    </row>
    <row r="5" spans="1:29" ht="20" customHeight="1" x14ac:dyDescent="0.25">
      <c r="A5" s="84"/>
      <c r="B5" s="128"/>
      <c r="C5" s="869" t="s">
        <v>31</v>
      </c>
      <c r="D5" s="869"/>
      <c r="E5" s="869"/>
      <c r="F5" s="869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13"/>
      <c r="W5" s="13"/>
      <c r="X5" s="13"/>
      <c r="Y5" s="13"/>
      <c r="Z5" s="13"/>
      <c r="AA5" s="15"/>
      <c r="AB5" s="85"/>
    </row>
    <row r="6" spans="1:29" ht="20" customHeight="1" x14ac:dyDescent="0.25">
      <c r="A6" s="84"/>
      <c r="B6" s="128"/>
      <c r="C6" s="313"/>
      <c r="D6" s="313"/>
      <c r="E6" s="313"/>
      <c r="F6" s="313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13"/>
      <c r="W6" s="13"/>
      <c r="X6" s="13"/>
      <c r="Y6" s="13"/>
      <c r="Z6" s="13"/>
      <c r="AA6" s="15"/>
      <c r="AB6" s="85"/>
    </row>
    <row r="7" spans="1:29" ht="20" customHeight="1" x14ac:dyDescent="0.25">
      <c r="A7" s="84"/>
      <c r="B7" s="128"/>
      <c r="C7" s="313"/>
      <c r="D7" s="313"/>
      <c r="E7" s="313"/>
      <c r="F7" s="313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13"/>
      <c r="W7" s="13"/>
      <c r="X7" s="13"/>
      <c r="Y7" s="13"/>
      <c r="Z7" s="13"/>
      <c r="AA7" s="15"/>
      <c r="AB7" s="85"/>
    </row>
    <row r="8" spans="1:29" ht="20" customHeight="1" x14ac:dyDescent="0.25">
      <c r="A8" s="84"/>
      <c r="B8" s="128"/>
      <c r="C8" s="313"/>
      <c r="D8" s="313"/>
      <c r="E8" s="313"/>
      <c r="F8" s="313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13"/>
      <c r="W8" s="13"/>
      <c r="X8" s="13"/>
      <c r="Y8" s="13"/>
      <c r="Z8" s="13"/>
      <c r="AA8" s="15"/>
      <c r="AB8" s="85"/>
    </row>
    <row r="9" spans="1:29" ht="20" customHeight="1" thickBot="1" x14ac:dyDescent="0.3">
      <c r="A9" s="84"/>
      <c r="B9" s="12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13"/>
      <c r="W9" s="13"/>
      <c r="X9" s="13"/>
      <c r="Y9" s="13"/>
      <c r="Z9" s="13"/>
      <c r="AA9" s="314"/>
      <c r="AB9" s="85"/>
    </row>
    <row r="10" spans="1:29" ht="20" customHeight="1" thickBot="1" x14ac:dyDescent="0.3">
      <c r="A10" s="84"/>
      <c r="B10" s="128"/>
      <c r="C10" s="766" t="s">
        <v>5</v>
      </c>
      <c r="D10" s="767"/>
      <c r="E10" s="767"/>
      <c r="F10" s="768"/>
      <c r="G10" s="2"/>
      <c r="H10" s="755" t="s">
        <v>1</v>
      </c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7"/>
      <c r="AA10" s="314"/>
      <c r="AB10" s="85"/>
    </row>
    <row r="11" spans="1:29" ht="20" customHeight="1" thickBot="1" x14ac:dyDescent="0.3">
      <c r="A11" s="84"/>
      <c r="B11" s="128"/>
      <c r="C11" s="769" t="s">
        <v>7</v>
      </c>
      <c r="D11" s="770"/>
      <c r="E11" s="770"/>
      <c r="F11" s="771"/>
      <c r="G11" s="88"/>
      <c r="H11" s="57"/>
      <c r="I11" s="924" t="s">
        <v>4</v>
      </c>
      <c r="J11" s="925"/>
      <c r="K11" s="925"/>
      <c r="L11" s="925"/>
      <c r="M11" s="925"/>
      <c r="N11" s="926"/>
      <c r="O11" s="932" t="s">
        <v>120</v>
      </c>
      <c r="P11" s="933"/>
      <c r="Q11" s="933"/>
      <c r="R11" s="933"/>
      <c r="S11" s="933"/>
      <c r="T11" s="934"/>
      <c r="U11" s="901" t="s">
        <v>164</v>
      </c>
      <c r="V11" s="902"/>
      <c r="W11" s="902"/>
      <c r="X11" s="902"/>
      <c r="Y11" s="902"/>
      <c r="Z11" s="903"/>
      <c r="AA11" s="314"/>
      <c r="AB11" s="85"/>
    </row>
    <row r="12" spans="1:29" ht="20" customHeight="1" x14ac:dyDescent="0.25">
      <c r="A12" s="84"/>
      <c r="B12" s="128"/>
      <c r="C12" s="61" t="s">
        <v>9</v>
      </c>
      <c r="D12" s="45" t="s">
        <v>52</v>
      </c>
      <c r="E12" s="45" t="s">
        <v>10</v>
      </c>
      <c r="F12" s="237"/>
      <c r="G12" s="2"/>
      <c r="H12" s="57"/>
      <c r="I12" s="858" t="s">
        <v>61</v>
      </c>
      <c r="J12" s="859"/>
      <c r="K12" s="860" t="s">
        <v>105</v>
      </c>
      <c r="L12" s="859"/>
      <c r="M12" s="860" t="s">
        <v>62</v>
      </c>
      <c r="N12" s="861"/>
      <c r="O12" s="858" t="s">
        <v>61</v>
      </c>
      <c r="P12" s="859"/>
      <c r="Q12" s="860" t="s">
        <v>105</v>
      </c>
      <c r="R12" s="859"/>
      <c r="S12" s="860" t="s">
        <v>62</v>
      </c>
      <c r="T12" s="861"/>
      <c r="U12" s="858" t="s">
        <v>61</v>
      </c>
      <c r="V12" s="859"/>
      <c r="W12" s="860" t="s">
        <v>105</v>
      </c>
      <c r="X12" s="859"/>
      <c r="Y12" s="860" t="s">
        <v>62</v>
      </c>
      <c r="Z12" s="861"/>
      <c r="AA12" s="314"/>
      <c r="AB12" s="85"/>
    </row>
    <row r="13" spans="1:29" ht="20" customHeight="1" x14ac:dyDescent="0.25">
      <c r="A13" s="84"/>
      <c r="B13" s="128"/>
      <c r="C13" s="62" t="s">
        <v>2</v>
      </c>
      <c r="D13" s="20">
        <v>0.47</v>
      </c>
      <c r="E13" s="20">
        <v>0.4</v>
      </c>
      <c r="F13" s="135"/>
      <c r="G13" s="2"/>
      <c r="H13" s="57"/>
      <c r="I13" s="156" t="s">
        <v>106</v>
      </c>
      <c r="J13" s="560" t="s">
        <v>81</v>
      </c>
      <c r="K13" s="578" t="s">
        <v>106</v>
      </c>
      <c r="L13" s="560" t="s">
        <v>81</v>
      </c>
      <c r="M13" s="578" t="s">
        <v>106</v>
      </c>
      <c r="N13" s="157" t="s">
        <v>81</v>
      </c>
      <c r="O13" s="167" t="s">
        <v>106</v>
      </c>
      <c r="P13" s="168" t="s">
        <v>81</v>
      </c>
      <c r="Q13" s="175" t="s">
        <v>106</v>
      </c>
      <c r="R13" s="168" t="s">
        <v>81</v>
      </c>
      <c r="S13" s="175" t="s">
        <v>106</v>
      </c>
      <c r="T13" s="169" t="s">
        <v>81</v>
      </c>
      <c r="U13" s="176" t="s">
        <v>106</v>
      </c>
      <c r="V13" s="171" t="s">
        <v>81</v>
      </c>
      <c r="W13" s="170" t="s">
        <v>106</v>
      </c>
      <c r="X13" s="171" t="s">
        <v>81</v>
      </c>
      <c r="Y13" s="170" t="s">
        <v>106</v>
      </c>
      <c r="Z13" s="174" t="s">
        <v>81</v>
      </c>
      <c r="AA13" s="314"/>
      <c r="AB13" s="85"/>
    </row>
    <row r="14" spans="1:29" ht="20" customHeight="1" x14ac:dyDescent="0.25">
      <c r="A14" s="84"/>
      <c r="B14" s="128"/>
      <c r="C14" s="62" t="s">
        <v>3</v>
      </c>
      <c r="D14" s="217">
        <v>0.52</v>
      </c>
      <c r="E14" s="217">
        <v>0.44</v>
      </c>
      <c r="F14" s="135"/>
      <c r="G14" s="2"/>
      <c r="H14" s="155" t="s">
        <v>6</v>
      </c>
      <c r="I14" s="162">
        <v>0.25</v>
      </c>
      <c r="J14" s="16">
        <v>0.56999999999999995</v>
      </c>
      <c r="K14" s="16">
        <v>0.71</v>
      </c>
      <c r="L14" s="16">
        <v>0.75</v>
      </c>
      <c r="M14" s="16">
        <v>0.74</v>
      </c>
      <c r="N14" s="6">
        <v>0.81</v>
      </c>
      <c r="O14" s="290">
        <v>0.49</v>
      </c>
      <c r="P14" s="221">
        <v>0.63</v>
      </c>
      <c r="Q14" s="221">
        <v>0.65</v>
      </c>
      <c r="R14" s="221">
        <v>0.76</v>
      </c>
      <c r="S14" s="221">
        <v>0.87</v>
      </c>
      <c r="T14" s="158">
        <v>0.8</v>
      </c>
      <c r="U14" s="644">
        <v>0.24</v>
      </c>
      <c r="V14" s="645">
        <v>0.56999999999999995</v>
      </c>
      <c r="W14" s="347">
        <v>0.5</v>
      </c>
      <c r="X14" s="645">
        <v>0.64</v>
      </c>
      <c r="Y14" s="645">
        <v>0.77</v>
      </c>
      <c r="Z14" s="632">
        <v>0.81</v>
      </c>
      <c r="AA14" s="314"/>
      <c r="AB14" s="85"/>
    </row>
    <row r="15" spans="1:29" ht="20" customHeight="1" x14ac:dyDescent="0.25">
      <c r="A15" s="84"/>
      <c r="B15" s="128"/>
      <c r="C15" s="62" t="s">
        <v>4</v>
      </c>
      <c r="D15" s="48">
        <v>0.28000000000000003</v>
      </c>
      <c r="E15" s="48">
        <v>0.37</v>
      </c>
      <c r="F15" s="135"/>
      <c r="G15" s="2"/>
      <c r="H15" s="155" t="s">
        <v>8</v>
      </c>
      <c r="I15" s="163">
        <v>0.53</v>
      </c>
      <c r="J15" s="150">
        <v>0.64</v>
      </c>
      <c r="K15" s="150">
        <v>0.54</v>
      </c>
      <c r="L15" s="150">
        <v>0.7</v>
      </c>
      <c r="M15" s="150">
        <v>0.56000000000000005</v>
      </c>
      <c r="N15" s="23">
        <v>0.7</v>
      </c>
      <c r="O15" s="326">
        <v>0.72</v>
      </c>
      <c r="P15" s="327">
        <v>0.62</v>
      </c>
      <c r="Q15" s="327">
        <v>0.48</v>
      </c>
      <c r="R15" s="327">
        <v>0.68</v>
      </c>
      <c r="S15" s="327">
        <v>0.54</v>
      </c>
      <c r="T15" s="6">
        <v>0.66</v>
      </c>
      <c r="U15" s="290">
        <v>0.63</v>
      </c>
      <c r="V15" s="221">
        <v>0.65</v>
      </c>
      <c r="W15" s="19">
        <v>0.54</v>
      </c>
      <c r="X15" s="221">
        <v>0.68</v>
      </c>
      <c r="Y15" s="221">
        <v>0.59</v>
      </c>
      <c r="Z15" s="158">
        <v>0.69</v>
      </c>
      <c r="AA15" s="314"/>
      <c r="AB15" s="85"/>
    </row>
    <row r="16" spans="1:29" ht="20" customHeight="1" x14ac:dyDescent="0.25">
      <c r="A16" s="84"/>
      <c r="B16" s="128"/>
      <c r="C16" s="62" t="s">
        <v>120</v>
      </c>
      <c r="D16" s="347">
        <v>0.31</v>
      </c>
      <c r="E16" s="347">
        <v>0.35</v>
      </c>
      <c r="F16" s="135"/>
      <c r="G16" s="2"/>
      <c r="H16" s="155" t="s">
        <v>11</v>
      </c>
      <c r="I16" s="161">
        <v>0.55000000000000004</v>
      </c>
      <c r="J16" s="151">
        <v>0.75</v>
      </c>
      <c r="K16" s="151">
        <v>0.73</v>
      </c>
      <c r="L16" s="151">
        <v>0.75</v>
      </c>
      <c r="M16" s="151">
        <v>0.79</v>
      </c>
      <c r="N16" s="21">
        <v>0.75</v>
      </c>
      <c r="O16" s="163">
        <v>0.66</v>
      </c>
      <c r="P16" s="150">
        <v>0.74</v>
      </c>
      <c r="Q16" s="150">
        <v>0.67</v>
      </c>
      <c r="R16" s="150">
        <v>0.72</v>
      </c>
      <c r="S16" s="150">
        <v>0.68</v>
      </c>
      <c r="T16" s="23">
        <v>0.71</v>
      </c>
      <c r="U16" s="286">
        <v>0.52</v>
      </c>
      <c r="V16" s="1">
        <v>0.71</v>
      </c>
      <c r="W16" s="1">
        <v>0.63</v>
      </c>
      <c r="X16" s="1">
        <v>0.72</v>
      </c>
      <c r="Y16" s="1">
        <v>0.67</v>
      </c>
      <c r="Z16" s="6">
        <v>0.72</v>
      </c>
      <c r="AA16" s="314"/>
      <c r="AB16" s="85"/>
    </row>
    <row r="17" spans="1:28" ht="20" customHeight="1" thickBot="1" x14ac:dyDescent="0.3">
      <c r="A17" s="84"/>
      <c r="B17" s="128"/>
      <c r="C17" s="7" t="s">
        <v>164</v>
      </c>
      <c r="D17" s="634">
        <v>0.47</v>
      </c>
      <c r="E17" s="634">
        <v>0.44</v>
      </c>
      <c r="F17" s="135"/>
      <c r="G17" s="2"/>
      <c r="H17" s="155" t="s">
        <v>21</v>
      </c>
      <c r="I17" s="623">
        <v>0.48</v>
      </c>
      <c r="J17" s="197">
        <v>0.72</v>
      </c>
      <c r="K17" s="197">
        <v>0.43</v>
      </c>
      <c r="L17" s="197">
        <v>0.72</v>
      </c>
      <c r="M17" s="197">
        <v>0.52</v>
      </c>
      <c r="N17" s="325">
        <v>0.75</v>
      </c>
      <c r="O17" s="329">
        <v>0.51</v>
      </c>
      <c r="P17" s="330">
        <v>0.73</v>
      </c>
      <c r="Q17" s="330">
        <v>0.45</v>
      </c>
      <c r="R17" s="330">
        <v>0.71</v>
      </c>
      <c r="S17" s="330">
        <v>0.47</v>
      </c>
      <c r="T17" s="285">
        <v>0.71</v>
      </c>
      <c r="U17" s="727">
        <v>0.54</v>
      </c>
      <c r="V17" s="646">
        <v>0.7</v>
      </c>
      <c r="W17" s="646">
        <v>0.53</v>
      </c>
      <c r="X17" s="646">
        <v>0.72</v>
      </c>
      <c r="Y17" s="646">
        <v>0.63</v>
      </c>
      <c r="Z17" s="624">
        <v>0.75</v>
      </c>
      <c r="AA17" s="314"/>
      <c r="AB17" s="85"/>
    </row>
    <row r="18" spans="1:28" ht="20" customHeight="1" thickBot="1" x14ac:dyDescent="0.3">
      <c r="A18" s="84"/>
      <c r="B18" s="128"/>
      <c r="C18" s="752" t="s">
        <v>13</v>
      </c>
      <c r="D18" s="753"/>
      <c r="E18" s="753"/>
      <c r="F18" s="754"/>
      <c r="G18" s="2"/>
      <c r="H18" s="878" t="s">
        <v>22</v>
      </c>
      <c r="I18" s="855"/>
      <c r="J18" s="855"/>
      <c r="K18" s="855"/>
      <c r="L18" s="855"/>
      <c r="M18" s="855"/>
      <c r="N18" s="855"/>
      <c r="O18" s="855"/>
      <c r="P18" s="855"/>
      <c r="Q18" s="855"/>
      <c r="R18" s="855"/>
      <c r="S18" s="855"/>
      <c r="T18" s="855"/>
      <c r="U18" s="855"/>
      <c r="V18" s="855"/>
      <c r="W18" s="855"/>
      <c r="X18" s="855"/>
      <c r="Y18" s="855"/>
      <c r="Z18" s="856"/>
      <c r="AA18" s="314"/>
      <c r="AB18" s="85"/>
    </row>
    <row r="19" spans="1:28" ht="20" customHeight="1" thickBot="1" x14ac:dyDescent="0.3">
      <c r="A19" s="84"/>
      <c r="B19" s="128"/>
      <c r="C19" s="61" t="s">
        <v>9</v>
      </c>
      <c r="D19" s="45" t="s">
        <v>52</v>
      </c>
      <c r="E19" s="45" t="s">
        <v>10</v>
      </c>
      <c r="F19" s="63" t="s">
        <v>14</v>
      </c>
      <c r="G19" s="2"/>
      <c r="H19" s="243"/>
      <c r="I19" s="924" t="s">
        <v>4</v>
      </c>
      <c r="J19" s="925"/>
      <c r="K19" s="925"/>
      <c r="L19" s="925"/>
      <c r="M19" s="925"/>
      <c r="N19" s="926"/>
      <c r="O19" s="932" t="s">
        <v>120</v>
      </c>
      <c r="P19" s="933"/>
      <c r="Q19" s="933"/>
      <c r="R19" s="933"/>
      <c r="S19" s="933"/>
      <c r="T19" s="934"/>
      <c r="U19" s="901" t="s">
        <v>164</v>
      </c>
      <c r="V19" s="902"/>
      <c r="W19" s="902"/>
      <c r="X19" s="902"/>
      <c r="Y19" s="902"/>
      <c r="Z19" s="903"/>
      <c r="AA19" s="314"/>
      <c r="AB19" s="85"/>
    </row>
    <row r="20" spans="1:28" ht="20" customHeight="1" x14ac:dyDescent="0.25">
      <c r="A20" s="84"/>
      <c r="B20" s="128"/>
      <c r="C20" s="62" t="s">
        <v>2</v>
      </c>
      <c r="D20" s="19">
        <v>0.31</v>
      </c>
      <c r="E20" s="19">
        <v>0.42</v>
      </c>
      <c r="F20" s="158">
        <v>0.39</v>
      </c>
      <c r="G20" s="2"/>
      <c r="H20" s="243"/>
      <c r="I20" s="858" t="s">
        <v>61</v>
      </c>
      <c r="J20" s="859"/>
      <c r="K20" s="860" t="s">
        <v>105</v>
      </c>
      <c r="L20" s="859"/>
      <c r="M20" s="860" t="s">
        <v>62</v>
      </c>
      <c r="N20" s="861"/>
      <c r="O20" s="858" t="s">
        <v>61</v>
      </c>
      <c r="P20" s="859"/>
      <c r="Q20" s="860" t="s">
        <v>105</v>
      </c>
      <c r="R20" s="859"/>
      <c r="S20" s="860" t="s">
        <v>62</v>
      </c>
      <c r="T20" s="861"/>
      <c r="U20" s="858" t="s">
        <v>61</v>
      </c>
      <c r="V20" s="859"/>
      <c r="W20" s="860" t="s">
        <v>105</v>
      </c>
      <c r="X20" s="859"/>
      <c r="Y20" s="860" t="s">
        <v>62</v>
      </c>
      <c r="Z20" s="861"/>
      <c r="AA20" s="314"/>
      <c r="AB20" s="85"/>
    </row>
    <row r="21" spans="1:28" ht="20" customHeight="1" x14ac:dyDescent="0.25">
      <c r="A21" s="84"/>
      <c r="B21" s="128"/>
      <c r="C21" s="62" t="s">
        <v>3</v>
      </c>
      <c r="D21" s="20">
        <v>0.39</v>
      </c>
      <c r="E21" s="20">
        <v>0.54</v>
      </c>
      <c r="F21" s="21">
        <v>0.41</v>
      </c>
      <c r="G21" s="2"/>
      <c r="H21" s="57"/>
      <c r="I21" s="156" t="s">
        <v>106</v>
      </c>
      <c r="J21" s="560" t="s">
        <v>81</v>
      </c>
      <c r="K21" s="578" t="s">
        <v>106</v>
      </c>
      <c r="L21" s="560" t="s">
        <v>81</v>
      </c>
      <c r="M21" s="578" t="s">
        <v>106</v>
      </c>
      <c r="N21" s="157" t="s">
        <v>81</v>
      </c>
      <c r="O21" s="167" t="s">
        <v>106</v>
      </c>
      <c r="P21" s="168" t="s">
        <v>81</v>
      </c>
      <c r="Q21" s="175" t="s">
        <v>106</v>
      </c>
      <c r="R21" s="168" t="s">
        <v>81</v>
      </c>
      <c r="S21" s="175" t="s">
        <v>106</v>
      </c>
      <c r="T21" s="169" t="s">
        <v>81</v>
      </c>
      <c r="U21" s="176" t="s">
        <v>106</v>
      </c>
      <c r="V21" s="171" t="s">
        <v>81</v>
      </c>
      <c r="W21" s="170" t="s">
        <v>106</v>
      </c>
      <c r="X21" s="171" t="s">
        <v>81</v>
      </c>
      <c r="Y21" s="170" t="s">
        <v>106</v>
      </c>
      <c r="Z21" s="174" t="s">
        <v>81</v>
      </c>
      <c r="AA21" s="314"/>
      <c r="AB21" s="85"/>
    </row>
    <row r="22" spans="1:28" ht="20" customHeight="1" x14ac:dyDescent="0.25">
      <c r="A22" s="84"/>
      <c r="B22" s="128"/>
      <c r="C22" s="62" t="s">
        <v>4</v>
      </c>
      <c r="D22" s="217">
        <v>0.27</v>
      </c>
      <c r="E22" s="217">
        <v>0.26</v>
      </c>
      <c r="F22" s="236">
        <v>0.3</v>
      </c>
      <c r="G22" s="2"/>
      <c r="H22" s="155" t="s">
        <v>6</v>
      </c>
      <c r="I22" s="179">
        <v>63</v>
      </c>
      <c r="J22" s="152">
        <v>1151</v>
      </c>
      <c r="K22" s="152">
        <v>62</v>
      </c>
      <c r="L22" s="152">
        <v>1145</v>
      </c>
      <c r="M22" s="152">
        <v>62</v>
      </c>
      <c r="N22" s="276">
        <v>1131</v>
      </c>
      <c r="O22" s="188">
        <v>71</v>
      </c>
      <c r="P22" s="291">
        <v>1026</v>
      </c>
      <c r="Q22" s="291">
        <v>73</v>
      </c>
      <c r="R22" s="291">
        <v>1094</v>
      </c>
      <c r="S22" s="291">
        <v>76</v>
      </c>
      <c r="T22" s="292">
        <v>1110</v>
      </c>
      <c r="U22" s="705">
        <v>65</v>
      </c>
      <c r="V22" s="707">
        <v>1045</v>
      </c>
      <c r="W22" s="706">
        <v>62</v>
      </c>
      <c r="X22" s="707">
        <v>1029</v>
      </c>
      <c r="Y22" s="707">
        <v>59</v>
      </c>
      <c r="Z22" s="708">
        <v>1018</v>
      </c>
      <c r="AA22" s="314"/>
      <c r="AB22" s="85"/>
    </row>
    <row r="23" spans="1:28" ht="20" customHeight="1" x14ac:dyDescent="0.25">
      <c r="A23" s="84"/>
      <c r="B23" s="128"/>
      <c r="C23" s="62" t="s">
        <v>120</v>
      </c>
      <c r="D23" s="48">
        <v>0.23</v>
      </c>
      <c r="E23" s="48">
        <v>0.32</v>
      </c>
      <c r="F23" s="328">
        <v>0.3</v>
      </c>
      <c r="G23" s="2"/>
      <c r="H23" s="155" t="s">
        <v>8</v>
      </c>
      <c r="I23" s="178">
        <v>70</v>
      </c>
      <c r="J23" s="153">
        <v>1307</v>
      </c>
      <c r="K23" s="153">
        <v>67</v>
      </c>
      <c r="L23" s="153">
        <v>1297</v>
      </c>
      <c r="M23" s="153">
        <v>64</v>
      </c>
      <c r="N23" s="24">
        <v>1261</v>
      </c>
      <c r="O23" s="293">
        <v>40</v>
      </c>
      <c r="P23" s="294">
        <v>1170</v>
      </c>
      <c r="Q23" s="294">
        <v>44</v>
      </c>
      <c r="R23" s="294">
        <v>1196</v>
      </c>
      <c r="S23" s="294">
        <v>46</v>
      </c>
      <c r="T23" s="295">
        <v>1189</v>
      </c>
      <c r="U23" s="724">
        <v>69</v>
      </c>
      <c r="V23" s="723">
        <v>1196</v>
      </c>
      <c r="W23" s="710">
        <v>65</v>
      </c>
      <c r="X23" s="723">
        <v>1190</v>
      </c>
      <c r="Y23" s="723">
        <v>64</v>
      </c>
      <c r="Z23" s="292">
        <v>1157</v>
      </c>
      <c r="AA23" s="314"/>
      <c r="AB23" s="85"/>
    </row>
    <row r="24" spans="1:28" ht="20" customHeight="1" x14ac:dyDescent="0.25">
      <c r="A24" s="84"/>
      <c r="B24" s="128"/>
      <c r="C24" s="7" t="s">
        <v>164</v>
      </c>
      <c r="D24" s="347">
        <v>0.186</v>
      </c>
      <c r="E24" s="347">
        <v>0.19</v>
      </c>
      <c r="F24" s="632">
        <v>0.2</v>
      </c>
      <c r="G24" s="2"/>
      <c r="H24" s="177" t="s">
        <v>11</v>
      </c>
      <c r="I24" s="180">
        <v>56</v>
      </c>
      <c r="J24" s="154">
        <v>1348</v>
      </c>
      <c r="K24" s="154">
        <v>52</v>
      </c>
      <c r="L24" s="154">
        <v>1325</v>
      </c>
      <c r="M24" s="154">
        <v>53</v>
      </c>
      <c r="N24" s="78">
        <v>1266</v>
      </c>
      <c r="O24" s="296">
        <v>59</v>
      </c>
      <c r="P24" s="153">
        <v>1212</v>
      </c>
      <c r="Q24" s="153">
        <v>61</v>
      </c>
      <c r="R24" s="153">
        <v>1247</v>
      </c>
      <c r="S24" s="153">
        <v>60</v>
      </c>
      <c r="T24" s="24">
        <v>1221</v>
      </c>
      <c r="U24" s="179">
        <v>52</v>
      </c>
      <c r="V24" s="712">
        <v>1180</v>
      </c>
      <c r="W24" s="712">
        <v>51</v>
      </c>
      <c r="X24" s="712">
        <v>1160</v>
      </c>
      <c r="Y24" s="712">
        <v>48</v>
      </c>
      <c r="Z24" s="276">
        <v>1149</v>
      </c>
      <c r="AA24" s="314"/>
      <c r="AB24" s="85"/>
    </row>
    <row r="25" spans="1:28" ht="20" customHeight="1" thickBot="1" x14ac:dyDescent="0.3">
      <c r="A25" s="84"/>
      <c r="B25" s="128"/>
      <c r="C25" s="746" t="s">
        <v>15</v>
      </c>
      <c r="D25" s="747"/>
      <c r="E25" s="747"/>
      <c r="F25" s="748"/>
      <c r="G25" s="2"/>
      <c r="H25" s="155" t="s">
        <v>21</v>
      </c>
      <c r="I25" s="181">
        <v>87</v>
      </c>
      <c r="J25" s="182">
        <v>1349</v>
      </c>
      <c r="K25" s="182">
        <v>81</v>
      </c>
      <c r="L25" s="182">
        <v>1326</v>
      </c>
      <c r="M25" s="182">
        <v>79</v>
      </c>
      <c r="N25" s="25">
        <v>1203</v>
      </c>
      <c r="O25" s="297">
        <v>45</v>
      </c>
      <c r="P25" s="298">
        <v>1225</v>
      </c>
      <c r="Q25" s="298">
        <v>48</v>
      </c>
      <c r="R25" s="298">
        <v>11268</v>
      </c>
      <c r="S25" s="298">
        <v>49</v>
      </c>
      <c r="T25" s="299">
        <v>1225</v>
      </c>
      <c r="U25" s="725">
        <v>59</v>
      </c>
      <c r="V25" s="715">
        <v>1196</v>
      </c>
      <c r="W25" s="715">
        <v>61</v>
      </c>
      <c r="X25" s="715">
        <v>1193</v>
      </c>
      <c r="Y25" s="715">
        <v>59</v>
      </c>
      <c r="Z25" s="716">
        <v>1151</v>
      </c>
      <c r="AA25" s="314" t="s">
        <v>12</v>
      </c>
      <c r="AB25" s="85"/>
    </row>
    <row r="26" spans="1:28" ht="20" customHeight="1" thickBot="1" x14ac:dyDescent="0.3">
      <c r="A26" s="84"/>
      <c r="B26" s="128"/>
      <c r="C26" s="65" t="s">
        <v>9</v>
      </c>
      <c r="D26" s="66" t="s">
        <v>52</v>
      </c>
      <c r="E26" s="66" t="s">
        <v>10</v>
      </c>
      <c r="F26" s="63" t="s">
        <v>14</v>
      </c>
      <c r="G26" s="2"/>
      <c r="H26" s="785"/>
      <c r="I26" s="786"/>
      <c r="J26" s="786"/>
      <c r="K26" s="786"/>
      <c r="L26" s="786"/>
      <c r="M26" s="786"/>
      <c r="N26" s="786"/>
      <c r="O26" s="786"/>
      <c r="P26" s="786"/>
      <c r="Q26" s="786"/>
      <c r="R26" s="786"/>
      <c r="S26" s="786"/>
      <c r="T26" s="786"/>
      <c r="U26" s="786"/>
      <c r="V26" s="786"/>
      <c r="W26" s="786"/>
      <c r="X26" s="786"/>
      <c r="Y26" s="786"/>
      <c r="Z26" s="787"/>
      <c r="AA26" s="314"/>
      <c r="AB26" s="85"/>
    </row>
    <row r="27" spans="1:28" ht="20" customHeight="1" thickBot="1" x14ac:dyDescent="0.3">
      <c r="A27" s="84"/>
      <c r="B27" s="128"/>
      <c r="C27" s="67" t="s">
        <v>2</v>
      </c>
      <c r="D27" s="231">
        <v>0.33</v>
      </c>
      <c r="E27" s="231">
        <v>0.35</v>
      </c>
      <c r="F27" s="232">
        <v>0.38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3"/>
      <c r="W27" s="13"/>
      <c r="X27" s="13"/>
      <c r="Y27" s="13"/>
      <c r="Z27" s="13"/>
      <c r="AA27" s="314"/>
      <c r="AB27" s="85"/>
    </row>
    <row r="28" spans="1:28" ht="20" customHeight="1" x14ac:dyDescent="0.25">
      <c r="A28" s="84"/>
      <c r="B28" s="128"/>
      <c r="C28" s="67" t="s">
        <v>3</v>
      </c>
      <c r="D28" s="219">
        <v>0.41</v>
      </c>
      <c r="E28" s="219">
        <v>0.52</v>
      </c>
      <c r="F28" s="220">
        <v>0.48</v>
      </c>
      <c r="G28" s="2"/>
      <c r="H28" s="871" t="s">
        <v>16</v>
      </c>
      <c r="I28" s="872"/>
      <c r="J28" s="872"/>
      <c r="K28" s="872"/>
      <c r="L28" s="872"/>
      <c r="M28" s="872"/>
      <c r="N28" s="873"/>
      <c r="O28" s="2"/>
      <c r="P28" s="935"/>
      <c r="Q28" s="936"/>
      <c r="R28" s="936"/>
      <c r="S28" s="936"/>
      <c r="T28" s="937"/>
      <c r="U28" s="13"/>
      <c r="V28" s="935"/>
      <c r="W28" s="936"/>
      <c r="X28" s="936"/>
      <c r="Y28" s="936"/>
      <c r="Z28" s="937"/>
      <c r="AA28" s="314"/>
      <c r="AB28" s="85"/>
    </row>
    <row r="29" spans="1:28" ht="20" customHeight="1" thickBot="1" x14ac:dyDescent="0.3">
      <c r="A29" s="84"/>
      <c r="B29" s="128"/>
      <c r="C29" s="67" t="s">
        <v>4</v>
      </c>
      <c r="D29" s="215">
        <v>0.38</v>
      </c>
      <c r="E29" s="215">
        <v>0.35</v>
      </c>
      <c r="F29" s="216">
        <v>0.33</v>
      </c>
      <c r="G29" s="2"/>
      <c r="H29" s="874"/>
      <c r="I29" s="875"/>
      <c r="J29" s="875"/>
      <c r="K29" s="875"/>
      <c r="L29" s="148" t="s">
        <v>4</v>
      </c>
      <c r="M29" s="148" t="s">
        <v>120</v>
      </c>
      <c r="N29" s="148" t="s">
        <v>164</v>
      </c>
      <c r="O29" s="2"/>
      <c r="P29" s="927" t="s">
        <v>124</v>
      </c>
      <c r="Q29" s="928"/>
      <c r="R29" s="928"/>
      <c r="S29" s="928"/>
      <c r="T29" s="929"/>
      <c r="U29" s="13"/>
      <c r="V29" s="927" t="s">
        <v>169</v>
      </c>
      <c r="W29" s="928"/>
      <c r="X29" s="928"/>
      <c r="Y29" s="928"/>
      <c r="Z29" s="929"/>
      <c r="AA29" s="314"/>
      <c r="AB29" s="85"/>
    </row>
    <row r="30" spans="1:28" ht="20" customHeight="1" x14ac:dyDescent="0.25">
      <c r="A30" s="84"/>
      <c r="B30" s="128"/>
      <c r="C30" s="62" t="s">
        <v>120</v>
      </c>
      <c r="D30" s="346">
        <v>0.31</v>
      </c>
      <c r="E30" s="346">
        <v>0.26</v>
      </c>
      <c r="F30" s="386">
        <v>0.39</v>
      </c>
      <c r="G30" s="2"/>
      <c r="H30" s="882" t="s">
        <v>18</v>
      </c>
      <c r="I30" s="883"/>
      <c r="J30" s="883"/>
      <c r="K30" s="883"/>
      <c r="L30" s="189">
        <v>472</v>
      </c>
      <c r="M30" s="189">
        <v>450</v>
      </c>
      <c r="N30" s="189">
        <v>407</v>
      </c>
      <c r="O30" s="2"/>
      <c r="P30" s="910" t="s">
        <v>51</v>
      </c>
      <c r="Q30" s="911"/>
      <c r="R30" s="911"/>
      <c r="S30" s="911"/>
      <c r="T30" s="93"/>
      <c r="U30" s="13"/>
      <c r="V30" s="910" t="s">
        <v>51</v>
      </c>
      <c r="W30" s="911"/>
      <c r="X30" s="911"/>
      <c r="Y30" s="911"/>
      <c r="Z30" s="93"/>
      <c r="AA30" s="314"/>
      <c r="AB30" s="85"/>
    </row>
    <row r="31" spans="1:28" ht="20" customHeight="1" thickBot="1" x14ac:dyDescent="0.3">
      <c r="A31" s="84"/>
      <c r="B31" s="128"/>
      <c r="C31" s="7" t="s">
        <v>164</v>
      </c>
      <c r="D31" s="1">
        <v>0.27300000000000002</v>
      </c>
      <c r="E31" s="1">
        <v>0.25900000000000001</v>
      </c>
      <c r="F31" s="6">
        <v>0.4</v>
      </c>
      <c r="G31" s="2"/>
      <c r="H31" s="879" t="s">
        <v>55</v>
      </c>
      <c r="I31" s="880"/>
      <c r="J31" s="880"/>
      <c r="K31" s="881"/>
      <c r="L31" s="71">
        <v>0.64800000000000002</v>
      </c>
      <c r="M31" s="71">
        <v>0.66</v>
      </c>
      <c r="N31" s="71">
        <v>0.68799999999999994</v>
      </c>
      <c r="O31" s="2"/>
      <c r="P31" s="938" t="s">
        <v>12</v>
      </c>
      <c r="Q31" s="939"/>
      <c r="R31" s="190" t="s">
        <v>52</v>
      </c>
      <c r="S31" s="191" t="s">
        <v>53</v>
      </c>
      <c r="T31" s="192" t="s">
        <v>14</v>
      </c>
      <c r="U31" s="13"/>
      <c r="V31" s="938" t="s">
        <v>12</v>
      </c>
      <c r="W31" s="939"/>
      <c r="X31" s="190" t="s">
        <v>52</v>
      </c>
      <c r="Y31" s="191" t="s">
        <v>53</v>
      </c>
      <c r="Z31" s="192" t="s">
        <v>14</v>
      </c>
      <c r="AA31" s="314"/>
      <c r="AB31" s="85"/>
    </row>
    <row r="32" spans="1:28" ht="20" customHeight="1" x14ac:dyDescent="0.25">
      <c r="A32" s="84"/>
      <c r="B32" s="128"/>
      <c r="C32" s="749" t="s">
        <v>17</v>
      </c>
      <c r="D32" s="750"/>
      <c r="E32" s="750"/>
      <c r="F32" s="751"/>
      <c r="G32" s="13"/>
      <c r="H32" s="879" t="s">
        <v>47</v>
      </c>
      <c r="I32" s="880"/>
      <c r="J32" s="880"/>
      <c r="K32" s="881"/>
      <c r="L32" s="71">
        <v>0.85</v>
      </c>
      <c r="M32" s="71">
        <v>0.83</v>
      </c>
      <c r="N32" s="71">
        <v>0.83799999999999997</v>
      </c>
      <c r="O32" s="2"/>
      <c r="P32" s="915" t="s">
        <v>37</v>
      </c>
      <c r="Q32" s="916"/>
      <c r="R32" s="316">
        <v>0.29799999999999999</v>
      </c>
      <c r="S32" s="316">
        <v>0.29899999999999999</v>
      </c>
      <c r="T32" s="317">
        <v>0.32400000000000001</v>
      </c>
      <c r="U32" s="13"/>
      <c r="V32" s="915" t="s">
        <v>37</v>
      </c>
      <c r="W32" s="916"/>
      <c r="X32" s="316">
        <v>0.30299999999999999</v>
      </c>
      <c r="Y32" s="316">
        <v>0.29099999999999998</v>
      </c>
      <c r="Z32" s="317">
        <v>0.255</v>
      </c>
      <c r="AA32" s="15"/>
      <c r="AB32" s="85"/>
    </row>
    <row r="33" spans="1:28" ht="20" customHeight="1" x14ac:dyDescent="0.25">
      <c r="A33" s="84"/>
      <c r="B33" s="128"/>
      <c r="C33" s="65" t="s">
        <v>9</v>
      </c>
      <c r="D33" s="66" t="s">
        <v>52</v>
      </c>
      <c r="E33" s="66" t="s">
        <v>10</v>
      </c>
      <c r="F33" s="63" t="s">
        <v>14</v>
      </c>
      <c r="G33" s="13"/>
      <c r="H33" s="879" t="s">
        <v>57</v>
      </c>
      <c r="I33" s="880"/>
      <c r="J33" s="880"/>
      <c r="K33" s="881"/>
      <c r="L33" s="71">
        <v>0.125</v>
      </c>
      <c r="M33" s="71">
        <v>0.17</v>
      </c>
      <c r="N33" s="71">
        <v>0.157</v>
      </c>
      <c r="O33" s="2"/>
      <c r="P33" s="912" t="s">
        <v>38</v>
      </c>
      <c r="Q33" s="913"/>
      <c r="R33" s="318" t="s">
        <v>139</v>
      </c>
      <c r="S33" s="318" t="s">
        <v>139</v>
      </c>
      <c r="T33" s="319" t="s">
        <v>139</v>
      </c>
      <c r="U33" s="13"/>
      <c r="V33" s="912" t="s">
        <v>38</v>
      </c>
      <c r="W33" s="913"/>
      <c r="X33" s="318" t="s">
        <v>139</v>
      </c>
      <c r="Y33" s="318" t="s">
        <v>139</v>
      </c>
      <c r="Z33" s="319" t="s">
        <v>139</v>
      </c>
      <c r="AA33" s="15"/>
      <c r="AB33" s="85"/>
    </row>
    <row r="34" spans="1:28" ht="20" customHeight="1" x14ac:dyDescent="0.25">
      <c r="A34" s="84"/>
      <c r="B34" s="128"/>
      <c r="C34" s="67" t="s">
        <v>2</v>
      </c>
      <c r="D34" s="3">
        <v>0.28999999999999998</v>
      </c>
      <c r="E34" s="3">
        <v>0.19</v>
      </c>
      <c r="F34" s="9">
        <v>0.22</v>
      </c>
      <c r="G34" s="13"/>
      <c r="H34" s="879" t="s">
        <v>56</v>
      </c>
      <c r="I34" s="880"/>
      <c r="J34" s="880"/>
      <c r="K34" s="881"/>
      <c r="L34" s="71">
        <v>0.39443</v>
      </c>
      <c r="M34" s="71">
        <v>0.48</v>
      </c>
      <c r="N34" s="71">
        <v>0.32700000000000001</v>
      </c>
      <c r="O34" s="13"/>
      <c r="P34" s="912" t="s">
        <v>39</v>
      </c>
      <c r="Q34" s="913"/>
      <c r="R34" s="318" t="s">
        <v>139</v>
      </c>
      <c r="S34" s="318" t="s">
        <v>139</v>
      </c>
      <c r="T34" s="319" t="s">
        <v>139</v>
      </c>
      <c r="U34" s="13"/>
      <c r="V34" s="912" t="s">
        <v>39</v>
      </c>
      <c r="W34" s="913"/>
      <c r="X34" s="318" t="s">
        <v>139</v>
      </c>
      <c r="Y34" s="318" t="s">
        <v>139</v>
      </c>
      <c r="Z34" s="319" t="s">
        <v>139</v>
      </c>
      <c r="AA34" s="15"/>
      <c r="AB34" s="85"/>
    </row>
    <row r="35" spans="1:28" ht="20" customHeight="1" x14ac:dyDescent="0.25">
      <c r="A35" s="84"/>
      <c r="B35" s="128"/>
      <c r="C35" s="76" t="s">
        <v>3</v>
      </c>
      <c r="D35" s="233">
        <v>0.42</v>
      </c>
      <c r="E35" s="233">
        <v>0.32</v>
      </c>
      <c r="F35" s="234">
        <v>0.32</v>
      </c>
      <c r="G35" s="13"/>
      <c r="H35" s="930" t="s">
        <v>59</v>
      </c>
      <c r="I35" s="931"/>
      <c r="J35" s="931"/>
      <c r="K35" s="931"/>
      <c r="L35" s="80">
        <v>0.13</v>
      </c>
      <c r="M35" s="80">
        <v>0.14000000000000001</v>
      </c>
      <c r="N35" s="80"/>
      <c r="O35" s="13"/>
      <c r="P35" s="912" t="s">
        <v>40</v>
      </c>
      <c r="Q35" s="913"/>
      <c r="R35" s="318" t="s">
        <v>139</v>
      </c>
      <c r="S35" s="318" t="s">
        <v>139</v>
      </c>
      <c r="T35" s="319" t="s">
        <v>139</v>
      </c>
      <c r="U35" s="13"/>
      <c r="V35" s="912" t="s">
        <v>40</v>
      </c>
      <c r="W35" s="913"/>
      <c r="X35" s="318" t="s">
        <v>139</v>
      </c>
      <c r="Y35" s="318" t="s">
        <v>139</v>
      </c>
      <c r="Z35" s="319" t="s">
        <v>139</v>
      </c>
      <c r="AA35" s="15"/>
      <c r="AB35" s="85"/>
    </row>
    <row r="36" spans="1:28" ht="20" customHeight="1" thickBot="1" x14ac:dyDescent="0.3">
      <c r="A36" s="84"/>
      <c r="B36" s="128"/>
      <c r="C36" s="77" t="s">
        <v>4</v>
      </c>
      <c r="D36" s="221">
        <v>0.33</v>
      </c>
      <c r="E36" s="221">
        <v>0.34</v>
      </c>
      <c r="F36" s="222">
        <v>0.44</v>
      </c>
      <c r="G36" s="13"/>
      <c r="H36" s="887" t="s">
        <v>58</v>
      </c>
      <c r="I36" s="888"/>
      <c r="J36" s="888"/>
      <c r="K36" s="888"/>
      <c r="L36" s="184">
        <v>0.22</v>
      </c>
      <c r="M36" s="184">
        <v>0.23</v>
      </c>
      <c r="N36" s="184"/>
      <c r="O36" s="13"/>
      <c r="P36" s="912" t="s">
        <v>41</v>
      </c>
      <c r="Q36" s="913"/>
      <c r="R36" s="318">
        <v>0.47899999999999998</v>
      </c>
      <c r="S36" s="318">
        <v>0.46500000000000002</v>
      </c>
      <c r="T36" s="319">
        <v>0.40400000000000003</v>
      </c>
      <c r="U36" s="13"/>
      <c r="V36" s="912" t="s">
        <v>41</v>
      </c>
      <c r="W36" s="913"/>
      <c r="X36" s="318">
        <v>0.52500000000000002</v>
      </c>
      <c r="Y36" s="318">
        <v>0.5</v>
      </c>
      <c r="Z36" s="319">
        <v>0.46500000000000002</v>
      </c>
      <c r="AA36" s="15"/>
      <c r="AB36" s="85"/>
    </row>
    <row r="37" spans="1:28" ht="20" customHeight="1" thickBot="1" x14ac:dyDescent="0.3">
      <c r="A37" s="84"/>
      <c r="B37" s="128"/>
      <c r="C37" s="62" t="s">
        <v>120</v>
      </c>
      <c r="D37" s="20">
        <v>0.34</v>
      </c>
      <c r="E37" s="20">
        <v>0.28000000000000003</v>
      </c>
      <c r="F37" s="21">
        <v>0.26</v>
      </c>
      <c r="G37" s="13"/>
      <c r="H37" s="889"/>
      <c r="I37" s="890"/>
      <c r="J37" s="890"/>
      <c r="K37" s="890"/>
      <c r="L37" s="890"/>
      <c r="M37" s="890"/>
      <c r="N37" s="891"/>
      <c r="O37" s="13"/>
      <c r="P37" s="912" t="s">
        <v>42</v>
      </c>
      <c r="Q37" s="913"/>
      <c r="R37" s="318">
        <v>0.21099999999999999</v>
      </c>
      <c r="S37" s="318">
        <v>0.221</v>
      </c>
      <c r="T37" s="319">
        <v>0.25</v>
      </c>
      <c r="U37" s="13"/>
      <c r="V37" s="912" t="s">
        <v>42</v>
      </c>
      <c r="W37" s="913"/>
      <c r="X37" s="318">
        <v>0.2</v>
      </c>
      <c r="Y37" s="318">
        <v>0.21099999999999999</v>
      </c>
      <c r="Z37" s="319">
        <v>0.158</v>
      </c>
      <c r="AA37" s="15"/>
      <c r="AB37" s="85"/>
    </row>
    <row r="38" spans="1:28" ht="20" customHeight="1" x14ac:dyDescent="0.25">
      <c r="A38" s="84"/>
      <c r="B38" s="128"/>
      <c r="C38" s="7" t="s">
        <v>164</v>
      </c>
      <c r="D38" s="346">
        <v>0.27500000000000002</v>
      </c>
      <c r="E38" s="346">
        <v>0.27500000000000002</v>
      </c>
      <c r="F38" s="635"/>
      <c r="G38" s="13"/>
      <c r="O38" s="13"/>
      <c r="P38" s="912" t="s">
        <v>43</v>
      </c>
      <c r="Q38" s="913"/>
      <c r="R38" s="318">
        <v>0.44400000000000001</v>
      </c>
      <c r="S38" s="318">
        <v>0.33300000000000002</v>
      </c>
      <c r="T38" s="319">
        <v>0.85699999999999998</v>
      </c>
      <c r="U38" s="13"/>
      <c r="V38" s="912" t="s">
        <v>43</v>
      </c>
      <c r="W38" s="913"/>
      <c r="X38" s="318" t="s">
        <v>139</v>
      </c>
      <c r="Y38" s="318" t="s">
        <v>139</v>
      </c>
      <c r="Z38" s="319" t="s">
        <v>139</v>
      </c>
      <c r="AA38" s="15"/>
      <c r="AB38" s="85"/>
    </row>
    <row r="39" spans="1:28" ht="20" customHeight="1" thickBot="1" x14ac:dyDescent="0.3">
      <c r="A39" s="84"/>
      <c r="B39" s="128"/>
      <c r="C39" s="547"/>
      <c r="D39" s="548"/>
      <c r="E39" s="548"/>
      <c r="F39" s="549"/>
      <c r="G39" s="13"/>
      <c r="O39" s="13"/>
      <c r="P39" s="912" t="s">
        <v>44</v>
      </c>
      <c r="Q39" s="913"/>
      <c r="R39" s="318" t="s">
        <v>139</v>
      </c>
      <c r="S39" s="318" t="s">
        <v>139</v>
      </c>
      <c r="T39" s="319" t="s">
        <v>139</v>
      </c>
      <c r="U39" s="13"/>
      <c r="V39" s="912" t="s">
        <v>44</v>
      </c>
      <c r="W39" s="913"/>
      <c r="X39" s="318" t="s">
        <v>139</v>
      </c>
      <c r="Y39" s="318" t="s">
        <v>139</v>
      </c>
      <c r="Z39" s="319" t="s">
        <v>139</v>
      </c>
      <c r="AA39" s="15"/>
      <c r="AB39" s="85"/>
    </row>
    <row r="40" spans="1:28" ht="20" customHeight="1" thickBot="1" x14ac:dyDescent="0.3">
      <c r="A40" s="84"/>
      <c r="B40" s="128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912" t="s">
        <v>45</v>
      </c>
      <c r="Q40" s="913"/>
      <c r="R40" s="318">
        <v>0.35</v>
      </c>
      <c r="S40" s="318">
        <v>0.28100000000000003</v>
      </c>
      <c r="T40" s="319">
        <v>0.27300000000000002</v>
      </c>
      <c r="U40" s="13"/>
      <c r="V40" s="912" t="s">
        <v>45</v>
      </c>
      <c r="W40" s="913"/>
      <c r="X40" s="318">
        <v>0.35699999999999998</v>
      </c>
      <c r="Y40" s="318">
        <v>0.28299999999999997</v>
      </c>
      <c r="Z40" s="319">
        <v>0.26500000000000001</v>
      </c>
      <c r="AA40" s="15"/>
      <c r="AB40" s="85"/>
    </row>
    <row r="41" spans="1:28" ht="20" customHeight="1" x14ac:dyDescent="0.25">
      <c r="A41" s="84"/>
      <c r="B41" s="128"/>
      <c r="C41" s="126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9"/>
      <c r="O41" s="13"/>
      <c r="P41" s="912" t="s">
        <v>46</v>
      </c>
      <c r="Q41" s="913"/>
      <c r="R41" s="318">
        <v>0.25600000000000001</v>
      </c>
      <c r="S41" s="318">
        <v>0.312</v>
      </c>
      <c r="T41" s="319">
        <v>0.36399999999999999</v>
      </c>
      <c r="U41" s="13"/>
      <c r="V41" s="912" t="s">
        <v>46</v>
      </c>
      <c r="W41" s="913"/>
      <c r="X41" s="318">
        <v>0.255</v>
      </c>
      <c r="Y41" s="318">
        <v>0.29899999999999999</v>
      </c>
      <c r="Z41" s="319">
        <v>0.247</v>
      </c>
      <c r="AA41" s="15"/>
      <c r="AB41" s="85"/>
    </row>
    <row r="42" spans="1:28" ht="38" customHeight="1" x14ac:dyDescent="0.25">
      <c r="A42" s="84"/>
      <c r="B42" s="128"/>
      <c r="C42" s="128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5"/>
      <c r="O42" s="13"/>
      <c r="P42" s="940" t="s">
        <v>47</v>
      </c>
      <c r="Q42" s="941"/>
      <c r="R42" s="318">
        <v>0.23400000000000001</v>
      </c>
      <c r="S42" s="318">
        <v>0.224</v>
      </c>
      <c r="T42" s="319">
        <v>0.255</v>
      </c>
      <c r="U42" s="13"/>
      <c r="V42" s="940" t="s">
        <v>47</v>
      </c>
      <c r="W42" s="941"/>
      <c r="X42" s="318">
        <v>0.23100000000000001</v>
      </c>
      <c r="Y42" s="318">
        <v>0.23799999999999999</v>
      </c>
      <c r="Z42" s="319">
        <v>0.17599999999999999</v>
      </c>
      <c r="AA42" s="15"/>
      <c r="AB42" s="85"/>
    </row>
    <row r="43" spans="1:28" ht="20" customHeight="1" x14ac:dyDescent="0.25">
      <c r="A43" s="84"/>
      <c r="B43" s="128"/>
      <c r="C43" s="128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5"/>
      <c r="O43" s="13"/>
      <c r="P43" s="912" t="s">
        <v>48</v>
      </c>
      <c r="Q43" s="913"/>
      <c r="R43" s="318">
        <v>0.15</v>
      </c>
      <c r="S43" s="318">
        <v>0.17</v>
      </c>
      <c r="T43" s="319">
        <v>0.21</v>
      </c>
      <c r="U43" s="13"/>
      <c r="V43" s="912" t="s">
        <v>48</v>
      </c>
      <c r="W43" s="913"/>
      <c r="X43" s="318">
        <v>0.186</v>
      </c>
      <c r="Y43" s="318">
        <v>0.188</v>
      </c>
      <c r="Z43" s="319">
        <v>0.14799999999999999</v>
      </c>
      <c r="AA43" s="15"/>
      <c r="AB43" s="85"/>
    </row>
    <row r="44" spans="1:28" ht="35" customHeight="1" x14ac:dyDescent="0.25">
      <c r="A44" s="84"/>
      <c r="B44" s="128"/>
      <c r="C44" s="128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5"/>
      <c r="O44" s="13"/>
      <c r="P44" s="940" t="s">
        <v>49</v>
      </c>
      <c r="Q44" s="942"/>
      <c r="R44" s="320">
        <v>0.16300000000000001</v>
      </c>
      <c r="S44" s="321">
        <v>0.16700000000000001</v>
      </c>
      <c r="T44" s="322">
        <v>0.26500000000000001</v>
      </c>
      <c r="U44" s="13"/>
      <c r="V44" s="940" t="s">
        <v>49</v>
      </c>
      <c r="W44" s="942"/>
      <c r="X44" s="320">
        <v>0.16200000000000001</v>
      </c>
      <c r="Y44" s="321">
        <v>0.13200000000000001</v>
      </c>
      <c r="Z44" s="322">
        <v>0.14299999999999999</v>
      </c>
      <c r="AA44" s="15"/>
      <c r="AB44" s="85"/>
    </row>
    <row r="45" spans="1:28" ht="20" customHeight="1" thickBot="1" x14ac:dyDescent="0.3">
      <c r="A45" s="84"/>
      <c r="B45" s="128"/>
      <c r="C45" s="128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5"/>
      <c r="O45" s="13"/>
      <c r="P45" s="922" t="s">
        <v>50</v>
      </c>
      <c r="Q45" s="943"/>
      <c r="R45" s="323" t="s">
        <v>54</v>
      </c>
      <c r="S45" s="323" t="s">
        <v>54</v>
      </c>
      <c r="T45" s="324" t="s">
        <v>54</v>
      </c>
      <c r="U45" s="13"/>
      <c r="V45" s="922" t="s">
        <v>50</v>
      </c>
      <c r="W45" s="943"/>
      <c r="X45" s="323">
        <v>0.154</v>
      </c>
      <c r="Y45" s="323">
        <v>0.2</v>
      </c>
      <c r="Z45" s="324">
        <v>0.182</v>
      </c>
      <c r="AA45" s="15"/>
      <c r="AB45" s="85"/>
    </row>
    <row r="46" spans="1:28" ht="20" customHeight="1" thickBot="1" x14ac:dyDescent="0.3">
      <c r="A46" s="84"/>
      <c r="B46" s="128"/>
      <c r="C46" s="128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5"/>
      <c r="O46" s="13"/>
      <c r="P46" s="944"/>
      <c r="Q46" s="945"/>
      <c r="R46" s="945"/>
      <c r="S46" s="945"/>
      <c r="T46" s="946"/>
      <c r="U46" s="13"/>
      <c r="V46" s="944"/>
      <c r="W46" s="945"/>
      <c r="X46" s="945"/>
      <c r="Y46" s="945"/>
      <c r="Z46" s="946"/>
      <c r="AA46" s="15"/>
      <c r="AB46" s="85"/>
    </row>
    <row r="47" spans="1:28" ht="20" customHeight="1" x14ac:dyDescent="0.2">
      <c r="A47" s="84"/>
      <c r="B47" s="128"/>
      <c r="C47" s="128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5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5"/>
      <c r="AB47" s="85"/>
    </row>
    <row r="48" spans="1:28" ht="20" customHeight="1" x14ac:dyDescent="0.25">
      <c r="A48" s="84"/>
      <c r="B48" s="128"/>
      <c r="C48" s="128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5"/>
      <c r="O48" s="13"/>
      <c r="P48" s="892"/>
      <c r="Q48" s="892"/>
      <c r="R48" s="355"/>
      <c r="S48" s="614"/>
      <c r="T48" s="355"/>
      <c r="U48" s="614"/>
      <c r="V48" s="355"/>
      <c r="W48" s="614"/>
      <c r="X48" s="614"/>
      <c r="Y48" s="13"/>
      <c r="Z48" s="13"/>
      <c r="AA48" s="15"/>
      <c r="AB48" s="85"/>
    </row>
    <row r="49" spans="1:28" ht="20" customHeight="1" x14ac:dyDescent="0.2">
      <c r="A49" s="84"/>
      <c r="B49" s="128"/>
      <c r="C49" s="128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5"/>
      <c r="O49" s="13"/>
      <c r="P49" s="892"/>
      <c r="Q49" s="892"/>
      <c r="R49" s="574"/>
      <c r="S49" s="574"/>
      <c r="T49" s="574"/>
      <c r="U49" s="574" t="s">
        <v>12</v>
      </c>
      <c r="V49" s="574"/>
      <c r="W49" s="614"/>
      <c r="X49" s="614"/>
      <c r="Y49" s="13"/>
      <c r="Z49" s="13"/>
      <c r="AA49" s="315"/>
      <c r="AB49" s="85"/>
    </row>
    <row r="50" spans="1:28" ht="20" customHeight="1" x14ac:dyDescent="0.2">
      <c r="A50" s="84"/>
      <c r="B50" s="128"/>
      <c r="C50" s="128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5"/>
      <c r="O50" s="13"/>
      <c r="P50" s="13"/>
      <c r="Y50" s="13"/>
      <c r="Z50" s="13"/>
      <c r="AA50" s="315"/>
      <c r="AB50" s="85"/>
    </row>
    <row r="51" spans="1:28" ht="20" customHeight="1" x14ac:dyDescent="0.2">
      <c r="A51" s="84"/>
      <c r="B51" s="128"/>
      <c r="C51" s="128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5"/>
      <c r="O51" s="13"/>
      <c r="P51" s="864" t="s">
        <v>171</v>
      </c>
      <c r="Q51" s="864"/>
      <c r="R51" s="864"/>
      <c r="S51" s="864"/>
      <c r="T51" s="864"/>
      <c r="U51" s="864"/>
      <c r="V51" s="864"/>
      <c r="W51" s="864"/>
      <c r="X51" s="864"/>
      <c r="Y51" s="13"/>
      <c r="Z51" s="13"/>
      <c r="AA51" s="315"/>
      <c r="AB51" s="85"/>
    </row>
    <row r="52" spans="1:28" ht="20" customHeight="1" x14ac:dyDescent="0.2">
      <c r="A52" s="84"/>
      <c r="B52" s="128"/>
      <c r="C52" s="128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5"/>
      <c r="O52" s="13"/>
      <c r="P52" s="864"/>
      <c r="Q52" s="864"/>
      <c r="R52" s="864"/>
      <c r="S52" s="864"/>
      <c r="T52" s="864"/>
      <c r="U52" s="864"/>
      <c r="V52" s="864"/>
      <c r="W52" s="864"/>
      <c r="X52" s="864"/>
      <c r="Y52" s="13"/>
      <c r="Z52" s="13"/>
      <c r="AA52" s="315"/>
      <c r="AB52" s="85"/>
    </row>
    <row r="53" spans="1:28" ht="20" customHeight="1" x14ac:dyDescent="0.2">
      <c r="A53" s="84"/>
      <c r="B53" s="128"/>
      <c r="C53" s="128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5"/>
      <c r="O53" s="13"/>
      <c r="P53" s="864"/>
      <c r="Q53" s="864"/>
      <c r="R53" s="864"/>
      <c r="S53" s="864"/>
      <c r="T53" s="864"/>
      <c r="U53" s="864"/>
      <c r="V53" s="864"/>
      <c r="W53" s="864"/>
      <c r="X53" s="864"/>
      <c r="Y53" s="13"/>
      <c r="Z53" s="13"/>
      <c r="AA53" s="315"/>
      <c r="AB53" s="85"/>
    </row>
    <row r="54" spans="1:28" ht="20" customHeight="1" thickBot="1" x14ac:dyDescent="0.25">
      <c r="A54" s="84"/>
      <c r="B54" s="128"/>
      <c r="C54" s="14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2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315"/>
      <c r="AB54" s="85"/>
    </row>
    <row r="55" spans="1:28" ht="20" customHeight="1" x14ac:dyDescent="0.2">
      <c r="A55" s="84"/>
      <c r="B55" s="128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315"/>
      <c r="AB55" s="85"/>
    </row>
    <row r="56" spans="1:28" ht="20" customHeight="1" x14ac:dyDescent="0.2">
      <c r="A56" s="84"/>
      <c r="B56" s="128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315"/>
      <c r="AB56" s="85"/>
    </row>
    <row r="57" spans="1:28" ht="20" customHeight="1" x14ac:dyDescent="0.2">
      <c r="A57" s="84"/>
      <c r="B57" s="128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315"/>
      <c r="AB57" s="85"/>
    </row>
    <row r="58" spans="1:28" ht="20" customHeight="1" x14ac:dyDescent="0.2">
      <c r="A58" s="84"/>
      <c r="B58" s="128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315"/>
      <c r="AB58" s="85"/>
    </row>
    <row r="59" spans="1:28" ht="20" customHeight="1" x14ac:dyDescent="0.2">
      <c r="A59" s="84"/>
      <c r="B59" s="128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315"/>
      <c r="AB59" s="85"/>
    </row>
    <row r="60" spans="1:28" ht="20" customHeight="1" x14ac:dyDescent="0.2">
      <c r="A60" s="84"/>
      <c r="B60" s="128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315"/>
      <c r="AB60" s="85"/>
    </row>
    <row r="61" spans="1:28" ht="20" customHeight="1" x14ac:dyDescent="0.2">
      <c r="A61" s="84"/>
      <c r="B61" s="128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315"/>
      <c r="AB61" s="85"/>
    </row>
    <row r="62" spans="1:28" ht="20" customHeight="1" x14ac:dyDescent="0.2">
      <c r="A62" s="84"/>
      <c r="B62" s="128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315"/>
      <c r="AB62" s="85"/>
    </row>
    <row r="63" spans="1:28" ht="20" customHeight="1" x14ac:dyDescent="0.2">
      <c r="A63" s="84"/>
      <c r="B63" s="128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315"/>
      <c r="AB63" s="85"/>
    </row>
    <row r="64" spans="1:28" ht="20" customHeight="1" x14ac:dyDescent="0.2">
      <c r="A64" s="84"/>
      <c r="B64" s="128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315"/>
      <c r="AB64" s="85"/>
    </row>
    <row r="65" spans="1:28" ht="20" customHeight="1" x14ac:dyDescent="0.2">
      <c r="A65" s="84"/>
      <c r="B65" s="128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315"/>
      <c r="AB65" s="85"/>
    </row>
    <row r="66" spans="1:28" ht="20" customHeight="1" x14ac:dyDescent="0.2">
      <c r="A66" s="84"/>
      <c r="B66" s="128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315"/>
      <c r="AB66" s="85"/>
    </row>
    <row r="67" spans="1:28" ht="20" customHeight="1" x14ac:dyDescent="0.2">
      <c r="A67" s="84"/>
      <c r="B67" s="128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315"/>
      <c r="AB67" s="85"/>
    </row>
    <row r="68" spans="1:28" ht="20" customHeight="1" x14ac:dyDescent="0.2">
      <c r="A68" s="84"/>
      <c r="B68" s="128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315"/>
      <c r="AB68" s="85"/>
    </row>
    <row r="69" spans="1:28" ht="20" customHeight="1" x14ac:dyDescent="0.2">
      <c r="A69" s="84"/>
      <c r="B69" s="128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315"/>
      <c r="AB69" s="85"/>
    </row>
    <row r="70" spans="1:28" ht="20" customHeight="1" x14ac:dyDescent="0.2">
      <c r="A70" s="84"/>
      <c r="B70" s="128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315"/>
      <c r="AB70" s="85"/>
    </row>
    <row r="71" spans="1:28" ht="20" customHeight="1" x14ac:dyDescent="0.2">
      <c r="A71" s="84"/>
      <c r="B71" s="128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315"/>
      <c r="AB71" s="85"/>
    </row>
    <row r="72" spans="1:28" ht="20" customHeight="1" x14ac:dyDescent="0.2">
      <c r="A72" s="84"/>
      <c r="B72" s="128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315"/>
      <c r="AB72" s="85"/>
    </row>
    <row r="73" spans="1:28" ht="20" customHeight="1" x14ac:dyDescent="0.2">
      <c r="A73" s="84"/>
      <c r="B73" s="128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315"/>
      <c r="AB73" s="85"/>
    </row>
    <row r="74" spans="1:28" ht="20" customHeight="1" x14ac:dyDescent="0.2">
      <c r="A74" s="84"/>
      <c r="B74" s="128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315"/>
      <c r="AB74" s="85"/>
    </row>
    <row r="75" spans="1:28" ht="20" customHeight="1" x14ac:dyDescent="0.2">
      <c r="A75" s="84"/>
      <c r="B75" s="128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315"/>
      <c r="AB75" s="85"/>
    </row>
    <row r="76" spans="1:28" ht="20" customHeight="1" x14ac:dyDescent="0.2">
      <c r="A76" s="84"/>
      <c r="B76" s="128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315"/>
      <c r="AB76" s="85"/>
    </row>
    <row r="77" spans="1:28" ht="20" customHeight="1" x14ac:dyDescent="0.2">
      <c r="A77" s="84"/>
      <c r="B77" s="128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315"/>
      <c r="AB77" s="85"/>
    </row>
    <row r="78" spans="1:28" ht="20" customHeight="1" x14ac:dyDescent="0.2">
      <c r="A78" s="84"/>
      <c r="B78" s="128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315"/>
      <c r="AB78" s="85"/>
    </row>
    <row r="79" spans="1:28" ht="20" customHeight="1" x14ac:dyDescent="0.2">
      <c r="A79" s="84"/>
      <c r="B79" s="128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315"/>
      <c r="AB79" s="85"/>
    </row>
    <row r="80" spans="1:28" ht="20" customHeight="1" x14ac:dyDescent="0.2">
      <c r="A80" s="84"/>
      <c r="B80" s="128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315"/>
      <c r="AB80" s="85"/>
    </row>
    <row r="81" spans="1:28" ht="20" customHeight="1" x14ac:dyDescent="0.2">
      <c r="A81" s="84"/>
      <c r="B81" s="128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315"/>
      <c r="AB81" s="85"/>
    </row>
    <row r="82" spans="1:28" ht="20" customHeight="1" x14ac:dyDescent="0.2">
      <c r="A82" s="84"/>
      <c r="B82" s="128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315"/>
      <c r="AB82" s="85"/>
    </row>
    <row r="83" spans="1:28" ht="20" customHeight="1" x14ac:dyDescent="0.2">
      <c r="A83" s="84"/>
      <c r="B83" s="128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315"/>
      <c r="AB83" s="85"/>
    </row>
    <row r="84" spans="1:28" ht="20" customHeight="1" x14ac:dyDescent="0.2">
      <c r="A84" s="84"/>
      <c r="B84" s="128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315"/>
      <c r="AB84" s="85"/>
    </row>
    <row r="85" spans="1:28" ht="20" customHeight="1" x14ac:dyDescent="0.2">
      <c r="A85" s="84"/>
      <c r="B85" s="128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315"/>
      <c r="AB85" s="85"/>
    </row>
    <row r="86" spans="1:28" ht="20" customHeight="1" x14ac:dyDescent="0.2">
      <c r="A86" s="84"/>
      <c r="B86" s="128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R86" s="839" t="s">
        <v>131</v>
      </c>
      <c r="S86" s="839"/>
      <c r="T86" s="839"/>
      <c r="U86" s="839" t="s">
        <v>133</v>
      </c>
      <c r="V86" s="839"/>
      <c r="W86" s="839"/>
      <c r="AA86" s="315"/>
      <c r="AB86" s="85"/>
    </row>
    <row r="87" spans="1:28" ht="20" customHeight="1" x14ac:dyDescent="0.2">
      <c r="A87" s="84"/>
      <c r="B87" s="128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R87" s="376" t="s">
        <v>106</v>
      </c>
      <c r="S87" s="376" t="s">
        <v>81</v>
      </c>
      <c r="T87" s="376" t="s">
        <v>82</v>
      </c>
      <c r="U87" s="376" t="s">
        <v>106</v>
      </c>
      <c r="V87" s="376" t="s">
        <v>81</v>
      </c>
      <c r="W87" s="376" t="s">
        <v>82</v>
      </c>
      <c r="AA87" s="315"/>
      <c r="AB87" s="85"/>
    </row>
    <row r="88" spans="1:28" ht="20" customHeight="1" x14ac:dyDescent="0.2">
      <c r="A88" s="84"/>
      <c r="B88" s="128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851" t="s">
        <v>19</v>
      </c>
      <c r="Q88" s="374" t="s">
        <v>134</v>
      </c>
      <c r="R88" s="895"/>
      <c r="S88" s="896"/>
      <c r="T88" s="897"/>
      <c r="U88" s="1127">
        <v>0.45600000000000002</v>
      </c>
      <c r="V88" s="1124">
        <v>0.50700000000000001</v>
      </c>
      <c r="W88" s="1124">
        <v>0.47699999999999998</v>
      </c>
      <c r="AA88" s="315"/>
      <c r="AB88" s="85"/>
    </row>
    <row r="89" spans="1:28" ht="20" customHeight="1" x14ac:dyDescent="0.2">
      <c r="A89" s="84"/>
      <c r="B89" s="128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851"/>
      <c r="Q89" s="374" t="s">
        <v>135</v>
      </c>
      <c r="R89" s="650">
        <v>43</v>
      </c>
      <c r="S89" s="647">
        <v>51</v>
      </c>
      <c r="T89" s="647">
        <v>50</v>
      </c>
      <c r="U89" s="1127">
        <v>0.182</v>
      </c>
      <c r="V89" s="1124">
        <v>0.46100000000000002</v>
      </c>
      <c r="W89" s="1124">
        <v>0.42799999999999999</v>
      </c>
      <c r="AA89" s="315"/>
      <c r="AB89" s="85"/>
    </row>
    <row r="90" spans="1:28" ht="20" customHeight="1" x14ac:dyDescent="0.2">
      <c r="A90" s="84"/>
      <c r="B90" s="128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851"/>
      <c r="Q90" s="374" t="s">
        <v>136</v>
      </c>
      <c r="R90" s="650">
        <v>41</v>
      </c>
      <c r="S90" s="650">
        <v>48</v>
      </c>
      <c r="T90" s="647">
        <v>50</v>
      </c>
      <c r="U90" s="1127">
        <v>0.27300000000000002</v>
      </c>
      <c r="V90" s="1124">
        <v>0.497</v>
      </c>
      <c r="W90" s="1124">
        <v>0.48099999999999998</v>
      </c>
      <c r="AA90" s="315"/>
      <c r="AB90" s="85"/>
    </row>
    <row r="91" spans="1:28" ht="20" customHeight="1" x14ac:dyDescent="0.2">
      <c r="A91" s="84"/>
      <c r="B91" s="128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851"/>
      <c r="Q91" s="374" t="s">
        <v>137</v>
      </c>
      <c r="R91" s="650">
        <v>47</v>
      </c>
      <c r="S91" s="647">
        <v>55</v>
      </c>
      <c r="T91" s="647">
        <v>50</v>
      </c>
      <c r="U91" s="1137">
        <v>0.26900000000000002</v>
      </c>
      <c r="V91" s="1124">
        <v>0.53900000000000003</v>
      </c>
      <c r="W91" s="1124">
        <v>0.48299999999999998</v>
      </c>
      <c r="AA91" s="315"/>
      <c r="AB91" s="85"/>
    </row>
    <row r="92" spans="1:28" ht="20" customHeight="1" x14ac:dyDescent="0.2">
      <c r="A92" s="84"/>
      <c r="B92" s="128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846" t="s">
        <v>20</v>
      </c>
      <c r="Q92" s="371" t="s">
        <v>134</v>
      </c>
      <c r="R92" s="842"/>
      <c r="S92" s="842"/>
      <c r="T92" s="842"/>
      <c r="U92" s="1128">
        <v>0.42099999999999999</v>
      </c>
      <c r="V92" s="1125">
        <v>0.52600000000000002</v>
      </c>
      <c r="W92" s="1125">
        <v>0.52100000000000002</v>
      </c>
      <c r="AA92" s="315"/>
      <c r="AB92" s="85"/>
    </row>
    <row r="93" spans="1:28" ht="20" customHeight="1" x14ac:dyDescent="0.2">
      <c r="A93" s="84"/>
      <c r="B93" s="128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846"/>
      <c r="Q93" s="371" t="s">
        <v>135</v>
      </c>
      <c r="R93" s="651">
        <v>23</v>
      </c>
      <c r="S93" s="648">
        <v>58.5</v>
      </c>
      <c r="T93" s="648">
        <v>50</v>
      </c>
      <c r="U93" s="1128">
        <v>0.186</v>
      </c>
      <c r="V93" s="1125">
        <v>0.53400000000000003</v>
      </c>
      <c r="W93" s="1125">
        <v>0.51800000000000002</v>
      </c>
      <c r="AA93" s="315"/>
      <c r="AB93" s="85"/>
    </row>
    <row r="94" spans="1:28" ht="20" customHeight="1" x14ac:dyDescent="0.2">
      <c r="A94" s="84"/>
      <c r="B94" s="128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846"/>
      <c r="Q94" s="371" t="s">
        <v>136</v>
      </c>
      <c r="R94" s="651">
        <v>47</v>
      </c>
      <c r="S94" s="651">
        <v>47</v>
      </c>
      <c r="T94" s="648">
        <v>50</v>
      </c>
      <c r="U94" s="1128">
        <v>0.25900000000000001</v>
      </c>
      <c r="V94" s="1125">
        <v>0.52700000000000002</v>
      </c>
      <c r="W94" s="1125">
        <v>0.497</v>
      </c>
      <c r="AA94" s="315"/>
      <c r="AB94" s="85"/>
    </row>
    <row r="95" spans="1:28" ht="20" customHeight="1" x14ac:dyDescent="0.2">
      <c r="A95" s="84"/>
      <c r="B95" s="128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846"/>
      <c r="Q95" s="371" t="s">
        <v>137</v>
      </c>
      <c r="R95" s="648">
        <v>63</v>
      </c>
      <c r="S95" s="648">
        <v>61</v>
      </c>
      <c r="T95" s="648">
        <v>50</v>
      </c>
      <c r="U95" s="1138">
        <v>0.26900000000000002</v>
      </c>
      <c r="V95" s="1125">
        <v>0.50700000000000001</v>
      </c>
      <c r="W95" s="1125">
        <v>0.40400000000000003</v>
      </c>
      <c r="AA95" s="315"/>
      <c r="AB95" s="85"/>
    </row>
    <row r="96" spans="1:28" ht="20" customHeight="1" x14ac:dyDescent="0.2">
      <c r="A96" s="84"/>
      <c r="B96" s="128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847" t="s">
        <v>14</v>
      </c>
      <c r="Q96" s="375" t="s">
        <v>135</v>
      </c>
      <c r="R96" s="1116" t="s">
        <v>187</v>
      </c>
      <c r="S96" s="1117"/>
      <c r="T96" s="1118"/>
      <c r="U96" s="1136">
        <v>0.19600000000000001</v>
      </c>
      <c r="V96" s="1133">
        <v>0.47699999999999998</v>
      </c>
      <c r="W96" s="1133">
        <v>0.47299999999999998</v>
      </c>
      <c r="AA96" s="315"/>
      <c r="AB96" s="85"/>
    </row>
    <row r="97" spans="1:28" ht="20" customHeight="1" x14ac:dyDescent="0.2">
      <c r="A97" s="84"/>
      <c r="B97" s="128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847"/>
      <c r="Q97" s="375" t="s">
        <v>136</v>
      </c>
      <c r="R97" s="1119"/>
      <c r="S97" s="1115"/>
      <c r="T97" s="1120"/>
      <c r="U97" s="1136">
        <v>0.4</v>
      </c>
      <c r="V97" s="1133">
        <v>0.54200000000000004</v>
      </c>
      <c r="W97" s="1133">
        <v>0.51600000000000001</v>
      </c>
      <c r="AA97" s="315"/>
      <c r="AB97" s="85"/>
    </row>
    <row r="98" spans="1:28" ht="20" customHeight="1" x14ac:dyDescent="0.2">
      <c r="A98" s="84"/>
      <c r="B98" s="128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847"/>
      <c r="Q98" s="375" t="s">
        <v>137</v>
      </c>
      <c r="R98" s="1121"/>
      <c r="S98" s="1122"/>
      <c r="T98" s="1123"/>
      <c r="U98" s="1136">
        <v>0.154</v>
      </c>
      <c r="V98" s="1133">
        <v>0.53200000000000003</v>
      </c>
      <c r="W98" s="1133">
        <v>0.52400000000000002</v>
      </c>
      <c r="X98" s="13"/>
      <c r="Y98" s="13"/>
      <c r="Z98" s="13"/>
      <c r="AA98" s="315"/>
      <c r="AB98" s="85"/>
    </row>
    <row r="99" spans="1:28" ht="20" customHeight="1" x14ac:dyDescent="0.2">
      <c r="A99" s="84"/>
      <c r="B99" s="128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Q99" s="459"/>
      <c r="R99" s="805" t="s">
        <v>148</v>
      </c>
      <c r="S99" s="805"/>
      <c r="T99" s="805"/>
      <c r="U99" s="805"/>
      <c r="V99" s="805"/>
      <c r="W99" s="805"/>
      <c r="X99" s="1017"/>
      <c r="Y99" s="1017"/>
      <c r="Z99" s="1017"/>
      <c r="AA99" s="315"/>
      <c r="AB99" s="85"/>
    </row>
    <row r="100" spans="1:28" ht="20" customHeight="1" x14ac:dyDescent="0.2">
      <c r="A100" s="84"/>
      <c r="B100" s="128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AA100" s="315"/>
      <c r="AB100" s="85"/>
    </row>
    <row r="101" spans="1:28" ht="20" customHeight="1" x14ac:dyDescent="0.25">
      <c r="A101" s="84"/>
      <c r="B101" s="128"/>
      <c r="C101" s="355"/>
      <c r="D101" s="356"/>
      <c r="E101" s="356"/>
      <c r="F101" s="356"/>
      <c r="G101" s="13"/>
      <c r="H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315"/>
      <c r="AB101" s="85"/>
    </row>
    <row r="102" spans="1:28" ht="20" customHeight="1" x14ac:dyDescent="0.25">
      <c r="A102" s="84"/>
      <c r="B102" s="128"/>
      <c r="C102" s="355"/>
      <c r="D102" s="356"/>
      <c r="E102" s="356"/>
      <c r="F102" s="356"/>
      <c r="G102" s="13"/>
      <c r="H102" s="13"/>
      <c r="M102" s="13"/>
      <c r="N102" s="13"/>
      <c r="O102" s="13"/>
      <c r="P102" s="818" t="s">
        <v>123</v>
      </c>
      <c r="Q102" s="818"/>
      <c r="R102" s="13"/>
      <c r="S102" s="13"/>
      <c r="T102" s="13"/>
      <c r="U102" s="13"/>
      <c r="V102" s="13"/>
      <c r="W102" s="13"/>
      <c r="X102" s="13"/>
      <c r="Y102" s="13"/>
      <c r="Z102" s="13"/>
      <c r="AA102" s="315"/>
      <c r="AB102" s="85"/>
    </row>
    <row r="103" spans="1:28" ht="20" customHeight="1" thickBot="1" x14ac:dyDescent="0.3">
      <c r="A103" s="84"/>
      <c r="B103" s="128"/>
      <c r="C103" s="355"/>
      <c r="D103" s="356"/>
      <c r="E103" s="356"/>
      <c r="F103" s="356"/>
      <c r="G103" s="13"/>
      <c r="H103" s="13"/>
      <c r="M103" s="13"/>
      <c r="N103" s="13"/>
      <c r="O103" s="13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315"/>
      <c r="AB103" s="85"/>
    </row>
    <row r="104" spans="1:28" ht="20" customHeight="1" x14ac:dyDescent="0.25">
      <c r="A104" s="84"/>
      <c r="B104" s="128"/>
      <c r="C104" s="355"/>
      <c r="D104" s="356"/>
      <c r="E104" s="356"/>
      <c r="F104" s="356"/>
      <c r="G104" s="13"/>
      <c r="H104" s="766" t="s">
        <v>5</v>
      </c>
      <c r="I104" s="767"/>
      <c r="J104" s="767"/>
      <c r="K104" s="768"/>
      <c r="M104" s="13"/>
      <c r="N104" s="13"/>
      <c r="O104" s="13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  <c r="AA104" s="315"/>
      <c r="AB104" s="85"/>
    </row>
    <row r="105" spans="1:28" ht="20" customHeight="1" x14ac:dyDescent="0.25">
      <c r="A105" s="84"/>
      <c r="B105" s="128"/>
      <c r="C105" s="355"/>
      <c r="D105" s="356"/>
      <c r="E105" s="356"/>
      <c r="F105" s="356"/>
      <c r="G105" s="13"/>
      <c r="H105" s="769" t="s">
        <v>130</v>
      </c>
      <c r="I105" s="770"/>
      <c r="J105" s="770"/>
      <c r="K105" s="771"/>
      <c r="M105" s="13"/>
      <c r="N105" s="13"/>
      <c r="O105" s="13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  <c r="Z105" s="242"/>
      <c r="AA105" s="315"/>
      <c r="AB105" s="85"/>
    </row>
    <row r="106" spans="1:28" ht="20" customHeight="1" x14ac:dyDescent="0.25">
      <c r="A106" s="84"/>
      <c r="B106" s="128"/>
      <c r="C106" s="355"/>
      <c r="D106" s="356"/>
      <c r="E106" s="356"/>
      <c r="F106" s="356"/>
      <c r="G106" s="13"/>
      <c r="H106" s="61" t="s">
        <v>9</v>
      </c>
      <c r="I106" s="45" t="s">
        <v>52</v>
      </c>
      <c r="J106" s="45" t="s">
        <v>10</v>
      </c>
      <c r="K106" s="63" t="s">
        <v>14</v>
      </c>
      <c r="M106" s="13"/>
      <c r="N106" s="13"/>
      <c r="O106" s="13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315"/>
      <c r="AB106" s="85"/>
    </row>
    <row r="107" spans="1:28" ht="20" customHeight="1" x14ac:dyDescent="0.25">
      <c r="A107" s="84"/>
      <c r="B107" s="128"/>
      <c r="C107" s="355"/>
      <c r="D107" s="356"/>
      <c r="E107" s="356"/>
      <c r="F107" s="356"/>
      <c r="G107" s="13"/>
      <c r="H107" s="62" t="s">
        <v>2</v>
      </c>
      <c r="I107" s="361">
        <v>49</v>
      </c>
      <c r="J107" s="361">
        <v>40.5</v>
      </c>
      <c r="K107" s="362">
        <v>51</v>
      </c>
      <c r="M107" s="13"/>
      <c r="N107" s="13"/>
      <c r="O107" s="13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315"/>
      <c r="AB107" s="85"/>
    </row>
    <row r="108" spans="1:28" ht="20" customHeight="1" x14ac:dyDescent="0.25">
      <c r="A108" s="84"/>
      <c r="B108" s="128"/>
      <c r="C108" s="355"/>
      <c r="D108" s="356"/>
      <c r="E108" s="356"/>
      <c r="F108" s="357"/>
      <c r="G108" s="13"/>
      <c r="H108" s="62" t="s">
        <v>3</v>
      </c>
      <c r="I108" s="361">
        <v>54.5</v>
      </c>
      <c r="J108" s="361">
        <v>60.5</v>
      </c>
      <c r="K108" s="362">
        <v>48</v>
      </c>
      <c r="M108" s="13"/>
      <c r="N108" s="13"/>
      <c r="O108" s="13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315"/>
      <c r="AB108" s="85"/>
    </row>
    <row r="109" spans="1:28" ht="20" customHeight="1" x14ac:dyDescent="0.25">
      <c r="A109" s="84"/>
      <c r="B109" s="128"/>
      <c r="C109" s="893"/>
      <c r="D109" s="893"/>
      <c r="E109" s="893"/>
      <c r="F109" s="893"/>
      <c r="G109" s="13"/>
      <c r="H109" s="62" t="s">
        <v>4</v>
      </c>
      <c r="I109" s="361">
        <v>35.5</v>
      </c>
      <c r="J109" s="361">
        <v>37</v>
      </c>
      <c r="K109" s="362">
        <v>35</v>
      </c>
      <c r="M109" s="13"/>
      <c r="N109" s="13"/>
      <c r="O109" s="13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315"/>
      <c r="AB109" s="85"/>
    </row>
    <row r="110" spans="1:28" ht="20" customHeight="1" x14ac:dyDescent="0.25">
      <c r="A110" s="84"/>
      <c r="B110" s="128"/>
      <c r="C110" s="358"/>
      <c r="D110" s="358"/>
      <c r="E110" s="358"/>
      <c r="F110" s="354"/>
      <c r="G110" s="13"/>
      <c r="H110" s="62" t="s">
        <v>120</v>
      </c>
      <c r="I110" s="361">
        <v>57</v>
      </c>
      <c r="J110" s="361">
        <v>54</v>
      </c>
      <c r="K110" s="362">
        <v>56</v>
      </c>
      <c r="M110" s="13"/>
      <c r="N110" s="13"/>
      <c r="O110" s="13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  <c r="AA110" s="315"/>
      <c r="AB110" s="85"/>
    </row>
    <row r="111" spans="1:28" ht="20" customHeight="1" x14ac:dyDescent="0.25">
      <c r="A111" s="84"/>
      <c r="B111" s="128"/>
      <c r="C111" s="359"/>
      <c r="D111" s="360"/>
      <c r="E111" s="360"/>
      <c r="F111" s="360"/>
      <c r="G111" s="13"/>
      <c r="H111" s="62" t="s">
        <v>164</v>
      </c>
      <c r="I111" s="361">
        <v>45.5</v>
      </c>
      <c r="J111" s="361">
        <v>47</v>
      </c>
      <c r="K111" s="362">
        <v>40</v>
      </c>
      <c r="M111" s="13"/>
      <c r="N111" s="13"/>
      <c r="O111" s="13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  <c r="Z111" s="242"/>
      <c r="AA111" s="315"/>
      <c r="AB111" s="85"/>
    </row>
    <row r="112" spans="1:28" ht="20" customHeight="1" thickBot="1" x14ac:dyDescent="0.3">
      <c r="A112" s="84"/>
      <c r="B112" s="128"/>
      <c r="C112" s="359"/>
      <c r="D112" s="360"/>
      <c r="E112" s="360"/>
      <c r="F112" s="360"/>
      <c r="G112" s="13"/>
      <c r="H112" s="843"/>
      <c r="I112" s="844"/>
      <c r="J112" s="844"/>
      <c r="K112" s="845"/>
      <c r="L112" s="13"/>
      <c r="M112" s="13"/>
      <c r="N112" s="13"/>
      <c r="O112" s="13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  <c r="AA112" s="315"/>
      <c r="AB112" s="85"/>
    </row>
    <row r="113" spans="1:28" ht="20" customHeight="1" x14ac:dyDescent="0.25">
      <c r="A113" s="84"/>
      <c r="B113" s="128"/>
      <c r="C113" s="359"/>
      <c r="D113" s="360"/>
      <c r="E113" s="360"/>
      <c r="F113" s="360"/>
      <c r="G113" s="13"/>
      <c r="H113" s="13"/>
      <c r="I113" s="13"/>
      <c r="J113" s="13"/>
      <c r="K113" s="13"/>
      <c r="L113" s="13"/>
      <c r="M113" s="13"/>
      <c r="N113" s="13"/>
      <c r="O113" s="13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  <c r="AA113" s="315"/>
      <c r="AB113" s="85"/>
    </row>
    <row r="114" spans="1:28" ht="20" customHeight="1" x14ac:dyDescent="0.25">
      <c r="A114" s="84"/>
      <c r="B114" s="128"/>
      <c r="C114" s="355"/>
      <c r="D114" s="356"/>
      <c r="E114" s="356"/>
      <c r="F114" s="357"/>
      <c r="G114" s="13"/>
      <c r="H114" s="13"/>
      <c r="I114" s="13"/>
      <c r="J114" s="13"/>
      <c r="K114" s="13"/>
      <c r="L114" s="13"/>
      <c r="M114" s="13"/>
      <c r="N114" s="13"/>
      <c r="O114" s="13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315"/>
      <c r="AB114" s="85"/>
    </row>
    <row r="115" spans="1:28" ht="20" customHeight="1" x14ac:dyDescent="0.25">
      <c r="A115" s="84"/>
      <c r="B115" s="128"/>
      <c r="C115" s="817"/>
      <c r="D115" s="817"/>
      <c r="E115" s="817"/>
      <c r="F115" s="817"/>
      <c r="G115" s="13"/>
      <c r="H115" s="13"/>
      <c r="I115" s="13"/>
      <c r="J115" s="13"/>
      <c r="K115" s="13"/>
      <c r="L115" s="13"/>
      <c r="M115" s="13"/>
      <c r="N115" s="13"/>
      <c r="O115" s="13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  <c r="AA115" s="315"/>
      <c r="AB115" s="85"/>
    </row>
    <row r="116" spans="1:28" ht="20" customHeight="1" x14ac:dyDescent="0.25">
      <c r="A116" s="84"/>
      <c r="B116" s="128"/>
      <c r="C116" s="358"/>
      <c r="D116" s="358"/>
      <c r="E116" s="358"/>
      <c r="F116" s="354"/>
      <c r="G116" s="13"/>
      <c r="H116" s="13"/>
      <c r="I116" s="13"/>
      <c r="J116" s="13"/>
      <c r="K116" s="13"/>
      <c r="L116" s="13"/>
      <c r="M116" s="13"/>
      <c r="N116" s="13"/>
      <c r="O116" s="13"/>
      <c r="P116" s="242"/>
      <c r="Q116" s="242"/>
      <c r="R116" s="242"/>
      <c r="S116" s="242"/>
      <c r="T116" s="242"/>
      <c r="U116" s="242"/>
      <c r="V116" s="242"/>
      <c r="W116" s="242"/>
      <c r="X116" s="242"/>
      <c r="Y116" s="242"/>
      <c r="Z116" s="242"/>
      <c r="AA116" s="315"/>
      <c r="AB116" s="85"/>
    </row>
    <row r="117" spans="1:28" ht="20" customHeight="1" x14ac:dyDescent="0.25">
      <c r="A117" s="84"/>
      <c r="B117" s="128"/>
      <c r="C117" s="359"/>
      <c r="D117" s="360"/>
      <c r="E117" s="360"/>
      <c r="F117" s="360"/>
      <c r="G117" s="13"/>
      <c r="H117" s="13"/>
      <c r="I117" s="13"/>
      <c r="J117" s="13"/>
      <c r="K117" s="13"/>
      <c r="L117" s="13"/>
      <c r="M117" s="13"/>
      <c r="N117" s="13"/>
      <c r="O117" s="13"/>
      <c r="P117" s="242"/>
      <c r="Q117" s="242"/>
      <c r="R117" s="242"/>
      <c r="S117" s="242"/>
      <c r="T117" s="242"/>
      <c r="U117" s="242"/>
      <c r="V117" s="242"/>
      <c r="W117" s="242"/>
      <c r="X117" s="242"/>
      <c r="Y117" s="242"/>
      <c r="Z117" s="242"/>
      <c r="AA117" s="315"/>
      <c r="AB117" s="85"/>
    </row>
    <row r="118" spans="1:28" ht="20" customHeight="1" x14ac:dyDescent="0.25">
      <c r="A118" s="84"/>
      <c r="B118" s="128"/>
      <c r="C118" s="359"/>
      <c r="D118" s="360"/>
      <c r="E118" s="360"/>
      <c r="F118" s="360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315"/>
      <c r="AB118" s="85"/>
    </row>
    <row r="119" spans="1:28" ht="20" customHeight="1" x14ac:dyDescent="0.25">
      <c r="A119" s="84"/>
      <c r="B119" s="128"/>
      <c r="C119" s="359"/>
      <c r="D119" s="360"/>
      <c r="E119" s="360"/>
      <c r="F119" s="360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315"/>
      <c r="AB119" s="85"/>
    </row>
    <row r="120" spans="1:28" ht="20" customHeight="1" x14ac:dyDescent="0.25">
      <c r="A120" s="84"/>
      <c r="B120" s="128"/>
      <c r="C120" s="355"/>
      <c r="D120" s="356"/>
      <c r="E120" s="356"/>
      <c r="F120" s="357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315"/>
      <c r="AB120" s="85"/>
    </row>
    <row r="121" spans="1:28" ht="20" customHeight="1" x14ac:dyDescent="0.25">
      <c r="A121" s="84"/>
      <c r="B121" s="128"/>
      <c r="C121" s="350"/>
      <c r="D121" s="350"/>
      <c r="E121" s="350"/>
      <c r="F121" s="350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315"/>
      <c r="AB121" s="85"/>
    </row>
    <row r="122" spans="1:28" ht="23" customHeight="1" thickBot="1" x14ac:dyDescent="0.25">
      <c r="A122" s="84"/>
      <c r="B122" s="1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2"/>
      <c r="AB122" s="85"/>
    </row>
    <row r="123" spans="1:28" ht="23" customHeight="1" thickBot="1" x14ac:dyDescent="0.25">
      <c r="A123" s="89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1"/>
    </row>
  </sheetData>
  <mergeCells count="100">
    <mergeCell ref="R96:T98"/>
    <mergeCell ref="P92:P95"/>
    <mergeCell ref="R92:T92"/>
    <mergeCell ref="P48:Q49"/>
    <mergeCell ref="P51:X53"/>
    <mergeCell ref="C18:F18"/>
    <mergeCell ref="C25:F25"/>
    <mergeCell ref="C32:F32"/>
    <mergeCell ref="P96:P98"/>
    <mergeCell ref="H37:N37"/>
    <mergeCell ref="R86:T86"/>
    <mergeCell ref="V43:W43"/>
    <mergeCell ref="V44:W44"/>
    <mergeCell ref="V45:W45"/>
    <mergeCell ref="V46:Z46"/>
    <mergeCell ref="P46:T46"/>
    <mergeCell ref="P44:Q44"/>
    <mergeCell ref="P45:Q45"/>
    <mergeCell ref="V38:W38"/>
    <mergeCell ref="V39:W39"/>
    <mergeCell ref="V40:W40"/>
    <mergeCell ref="H31:K31"/>
    <mergeCell ref="H28:N28"/>
    <mergeCell ref="H29:K29"/>
    <mergeCell ref="U86:W86"/>
    <mergeCell ref="P88:P91"/>
    <mergeCell ref="R88:T88"/>
    <mergeCell ref="V28:Z28"/>
    <mergeCell ref="V29:Z29"/>
    <mergeCell ref="V30:Y30"/>
    <mergeCell ref="V31:W31"/>
    <mergeCell ref="V32:W32"/>
    <mergeCell ref="P42:Q42"/>
    <mergeCell ref="P43:Q43"/>
    <mergeCell ref="V42:W42"/>
    <mergeCell ref="V34:W34"/>
    <mergeCell ref="V35:W35"/>
    <mergeCell ref="V36:W36"/>
    <mergeCell ref="V37:W37"/>
    <mergeCell ref="O19:T19"/>
    <mergeCell ref="U19:Z19"/>
    <mergeCell ref="O20:P20"/>
    <mergeCell ref="Q20:R20"/>
    <mergeCell ref="S20:T20"/>
    <mergeCell ref="U20:V20"/>
    <mergeCell ref="P41:Q41"/>
    <mergeCell ref="P36:Q36"/>
    <mergeCell ref="P37:Q37"/>
    <mergeCell ref="P38:Q38"/>
    <mergeCell ref="P39:Q39"/>
    <mergeCell ref="P40:Q40"/>
    <mergeCell ref="V41:W41"/>
    <mergeCell ref="V33:W33"/>
    <mergeCell ref="P28:T28"/>
    <mergeCell ref="P31:Q31"/>
    <mergeCell ref="P33:Q33"/>
    <mergeCell ref="P34:Q34"/>
    <mergeCell ref="P35:Q35"/>
    <mergeCell ref="C3:F3"/>
    <mergeCell ref="C11:F11"/>
    <mergeCell ref="C10:F10"/>
    <mergeCell ref="H10:Z10"/>
    <mergeCell ref="I11:N11"/>
    <mergeCell ref="O11:T11"/>
    <mergeCell ref="U11:Z11"/>
    <mergeCell ref="I12:J12"/>
    <mergeCell ref="K12:L12"/>
    <mergeCell ref="M12:N12"/>
    <mergeCell ref="Y12:Z12"/>
    <mergeCell ref="C4:F4"/>
    <mergeCell ref="C5:F5"/>
    <mergeCell ref="C115:F115"/>
    <mergeCell ref="H26:Z26"/>
    <mergeCell ref="O12:P12"/>
    <mergeCell ref="Q12:R12"/>
    <mergeCell ref="S12:T12"/>
    <mergeCell ref="U12:V12"/>
    <mergeCell ref="W12:X12"/>
    <mergeCell ref="I19:N19"/>
    <mergeCell ref="I20:J20"/>
    <mergeCell ref="K20:L20"/>
    <mergeCell ref="M20:N20"/>
    <mergeCell ref="W20:X20"/>
    <mergeCell ref="Y20:Z20"/>
    <mergeCell ref="P30:S30"/>
    <mergeCell ref="P32:Q32"/>
    <mergeCell ref="H36:K36"/>
    <mergeCell ref="P29:T29"/>
    <mergeCell ref="H35:K35"/>
    <mergeCell ref="H30:K30"/>
    <mergeCell ref="H32:K32"/>
    <mergeCell ref="H33:K33"/>
    <mergeCell ref="H34:K34"/>
    <mergeCell ref="H18:Z18"/>
    <mergeCell ref="R99:Z99"/>
    <mergeCell ref="H104:K104"/>
    <mergeCell ref="H105:K105"/>
    <mergeCell ref="H112:K112"/>
    <mergeCell ref="C109:F109"/>
    <mergeCell ref="P102:Q102"/>
  </mergeCells>
  <pageMargins left="0.75" right="0.75" top="1" bottom="1" header="0.5" footer="0.5"/>
  <pageSetup orientation="portrait" horizontalDpi="4294967292" verticalDpi="429496729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0"/>
  <sheetViews>
    <sheetView showGridLines="0" topLeftCell="A78" zoomScale="92" zoomScaleNormal="92" zoomScalePageLayoutView="92" workbookViewId="0">
      <selection activeCell="N104" sqref="N104"/>
    </sheetView>
  </sheetViews>
  <sheetFormatPr baseColWidth="10" defaultRowHeight="16" x14ac:dyDescent="0.2"/>
  <cols>
    <col min="1" max="2" width="4" customWidth="1"/>
    <col min="7" max="7" width="4.83203125" customWidth="1"/>
    <col min="8" max="26" width="8.6640625" customWidth="1"/>
    <col min="27" max="27" width="5.5" customWidth="1"/>
    <col min="28" max="28" width="4" customWidth="1"/>
  </cols>
  <sheetData>
    <row r="1" spans="1:29" ht="23" customHeight="1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3"/>
      <c r="AC1" t="s">
        <v>129</v>
      </c>
    </row>
    <row r="2" spans="1:29" ht="23" customHeight="1" x14ac:dyDescent="0.2">
      <c r="A2" s="84"/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9"/>
      <c r="AB2" s="85"/>
    </row>
    <row r="3" spans="1:29" ht="23" customHeight="1" x14ac:dyDescent="0.3">
      <c r="A3" s="84"/>
      <c r="B3" s="128"/>
      <c r="C3" s="868" t="s">
        <v>163</v>
      </c>
      <c r="D3" s="868"/>
      <c r="E3" s="868"/>
      <c r="F3" s="868"/>
      <c r="G3" s="86"/>
      <c r="H3" s="86"/>
      <c r="I3" s="86"/>
      <c r="J3" s="86"/>
      <c r="K3" s="86"/>
      <c r="L3" s="86"/>
      <c r="M3" s="86"/>
      <c r="N3" s="86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5"/>
      <c r="AB3" s="85"/>
    </row>
    <row r="4" spans="1:29" ht="20" customHeight="1" x14ac:dyDescent="0.25">
      <c r="A4" s="84"/>
      <c r="B4" s="128"/>
      <c r="C4" s="869" t="s">
        <v>0</v>
      </c>
      <c r="D4" s="869"/>
      <c r="E4" s="869"/>
      <c r="F4" s="869"/>
      <c r="G4" s="87"/>
      <c r="H4" s="87"/>
      <c r="I4" s="87"/>
      <c r="J4" s="87"/>
      <c r="K4" s="87"/>
      <c r="L4" s="87"/>
      <c r="M4" s="87"/>
      <c r="N4" s="87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5"/>
      <c r="AB4" s="85"/>
    </row>
    <row r="5" spans="1:29" ht="20" customHeight="1" x14ac:dyDescent="0.25">
      <c r="A5" s="84"/>
      <c r="B5" s="128"/>
      <c r="C5" s="869" t="s">
        <v>32</v>
      </c>
      <c r="D5" s="869"/>
      <c r="E5" s="869"/>
      <c r="F5" s="869"/>
      <c r="G5" s="87"/>
      <c r="H5" s="87"/>
      <c r="I5" s="87"/>
      <c r="J5" s="87"/>
      <c r="K5" s="87"/>
      <c r="L5" s="87"/>
      <c r="M5" s="87"/>
      <c r="N5" s="87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5"/>
      <c r="AB5" s="85"/>
    </row>
    <row r="6" spans="1:29" ht="20" customHeight="1" x14ac:dyDescent="0.25">
      <c r="A6" s="84"/>
      <c r="B6" s="128"/>
      <c r="C6" s="313"/>
      <c r="D6" s="313"/>
      <c r="E6" s="313"/>
      <c r="F6" s="313"/>
      <c r="G6" s="87"/>
      <c r="H6" s="87"/>
      <c r="I6" s="87"/>
      <c r="J6" s="87"/>
      <c r="K6" s="87"/>
      <c r="L6" s="87"/>
      <c r="M6" s="87"/>
      <c r="N6" s="87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5"/>
      <c r="AB6" s="85"/>
    </row>
    <row r="7" spans="1:29" ht="20" customHeight="1" x14ac:dyDescent="0.25">
      <c r="A7" s="84"/>
      <c r="B7" s="128"/>
      <c r="C7" s="313"/>
      <c r="D7" s="313"/>
      <c r="E7" s="313"/>
      <c r="F7" s="313"/>
      <c r="G7" s="87"/>
      <c r="H7" s="87"/>
      <c r="I7" s="87"/>
      <c r="J7" s="87"/>
      <c r="K7" s="87"/>
      <c r="L7" s="87"/>
      <c r="M7" s="87"/>
      <c r="N7" s="87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5"/>
      <c r="AB7" s="85"/>
    </row>
    <row r="8" spans="1:29" ht="20" customHeight="1" x14ac:dyDescent="0.25">
      <c r="A8" s="84"/>
      <c r="B8" s="128"/>
      <c r="C8" s="313"/>
      <c r="D8" s="313"/>
      <c r="E8" s="313"/>
      <c r="F8" s="313"/>
      <c r="G8" s="87"/>
      <c r="H8" s="87"/>
      <c r="I8" s="87"/>
      <c r="J8" s="87"/>
      <c r="K8" s="87"/>
      <c r="L8" s="87"/>
      <c r="M8" s="87"/>
      <c r="N8" s="87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5"/>
      <c r="AB8" s="85"/>
    </row>
    <row r="9" spans="1:29" ht="20" customHeight="1" thickBot="1" x14ac:dyDescent="0.3">
      <c r="A9" s="84"/>
      <c r="B9" s="12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314"/>
      <c r="AB9" s="85"/>
    </row>
    <row r="10" spans="1:29" ht="20" customHeight="1" thickBot="1" x14ac:dyDescent="0.3">
      <c r="A10" s="84"/>
      <c r="B10" s="128"/>
      <c r="C10" s="766" t="s">
        <v>5</v>
      </c>
      <c r="D10" s="767"/>
      <c r="E10" s="767"/>
      <c r="F10" s="768"/>
      <c r="G10" s="2"/>
      <c r="H10" s="755" t="s">
        <v>1</v>
      </c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7"/>
      <c r="AA10" s="314"/>
      <c r="AB10" s="85"/>
    </row>
    <row r="11" spans="1:29" ht="20" customHeight="1" thickBot="1" x14ac:dyDescent="0.3">
      <c r="A11" s="84"/>
      <c r="B11" s="128"/>
      <c r="C11" s="769" t="s">
        <v>7</v>
      </c>
      <c r="D11" s="770"/>
      <c r="E11" s="770"/>
      <c r="F11" s="771"/>
      <c r="G11" s="88"/>
      <c r="H11" s="57"/>
      <c r="I11" s="924" t="s">
        <v>4</v>
      </c>
      <c r="J11" s="925"/>
      <c r="K11" s="925"/>
      <c r="L11" s="925"/>
      <c r="M11" s="925"/>
      <c r="N11" s="926"/>
      <c r="O11" s="932" t="s">
        <v>120</v>
      </c>
      <c r="P11" s="933"/>
      <c r="Q11" s="933"/>
      <c r="R11" s="933"/>
      <c r="S11" s="933"/>
      <c r="T11" s="934"/>
      <c r="U11" s="932" t="s">
        <v>164</v>
      </c>
      <c r="V11" s="933"/>
      <c r="W11" s="933"/>
      <c r="X11" s="933"/>
      <c r="Y11" s="933"/>
      <c r="Z11" s="934"/>
      <c r="AA11" s="314"/>
      <c r="AB11" s="85"/>
    </row>
    <row r="12" spans="1:29" ht="20" customHeight="1" x14ac:dyDescent="0.25">
      <c r="A12" s="84"/>
      <c r="B12" s="128"/>
      <c r="C12" s="61" t="s">
        <v>9</v>
      </c>
      <c r="D12" s="45" t="s">
        <v>52</v>
      </c>
      <c r="E12" s="45" t="s">
        <v>10</v>
      </c>
      <c r="F12" s="237"/>
      <c r="G12" s="2"/>
      <c r="H12" s="57"/>
      <c r="I12" s="858" t="s">
        <v>61</v>
      </c>
      <c r="J12" s="859"/>
      <c r="K12" s="860" t="s">
        <v>105</v>
      </c>
      <c r="L12" s="859"/>
      <c r="M12" s="860" t="s">
        <v>62</v>
      </c>
      <c r="N12" s="861"/>
      <c r="O12" s="858" t="s">
        <v>61</v>
      </c>
      <c r="P12" s="859"/>
      <c r="Q12" s="860" t="s">
        <v>105</v>
      </c>
      <c r="R12" s="859"/>
      <c r="S12" s="860" t="s">
        <v>62</v>
      </c>
      <c r="T12" s="867"/>
      <c r="U12" s="858" t="s">
        <v>61</v>
      </c>
      <c r="V12" s="859"/>
      <c r="W12" s="860" t="s">
        <v>105</v>
      </c>
      <c r="X12" s="859"/>
      <c r="Y12" s="860" t="s">
        <v>62</v>
      </c>
      <c r="Z12" s="861"/>
      <c r="AA12" s="314"/>
      <c r="AB12" s="85"/>
    </row>
    <row r="13" spans="1:29" ht="20" customHeight="1" x14ac:dyDescent="0.25">
      <c r="A13" s="84"/>
      <c r="B13" s="128"/>
      <c r="C13" s="62" t="s">
        <v>2</v>
      </c>
      <c r="D13" s="20">
        <v>0.48</v>
      </c>
      <c r="E13" s="20">
        <v>0.5</v>
      </c>
      <c r="F13" s="135"/>
      <c r="G13" s="2"/>
      <c r="H13" s="57"/>
      <c r="I13" s="156" t="s">
        <v>106</v>
      </c>
      <c r="J13" s="560" t="s">
        <v>81</v>
      </c>
      <c r="K13" s="578" t="s">
        <v>106</v>
      </c>
      <c r="L13" s="560" t="s">
        <v>81</v>
      </c>
      <c r="M13" s="578" t="s">
        <v>106</v>
      </c>
      <c r="N13" s="157" t="s">
        <v>81</v>
      </c>
      <c r="O13" s="167" t="s">
        <v>106</v>
      </c>
      <c r="P13" s="168" t="s">
        <v>81</v>
      </c>
      <c r="Q13" s="175" t="s">
        <v>106</v>
      </c>
      <c r="R13" s="168" t="s">
        <v>81</v>
      </c>
      <c r="S13" s="175" t="s">
        <v>106</v>
      </c>
      <c r="T13" s="283" t="s">
        <v>81</v>
      </c>
      <c r="U13" s="176" t="s">
        <v>106</v>
      </c>
      <c r="V13" s="171" t="s">
        <v>81</v>
      </c>
      <c r="W13" s="170" t="s">
        <v>106</v>
      </c>
      <c r="X13" s="171" t="s">
        <v>81</v>
      </c>
      <c r="Y13" s="170" t="s">
        <v>106</v>
      </c>
      <c r="Z13" s="174" t="s">
        <v>81</v>
      </c>
      <c r="AA13" s="314"/>
      <c r="AB13" s="85"/>
    </row>
    <row r="14" spans="1:29" ht="20" customHeight="1" x14ac:dyDescent="0.25">
      <c r="A14" s="84"/>
      <c r="B14" s="128"/>
      <c r="C14" s="62" t="s">
        <v>3</v>
      </c>
      <c r="D14" s="217">
        <v>0.61</v>
      </c>
      <c r="E14" s="217">
        <v>0.69</v>
      </c>
      <c r="F14" s="135"/>
      <c r="G14" s="2"/>
      <c r="H14" s="155" t="s">
        <v>6</v>
      </c>
      <c r="I14" s="162">
        <v>0.77</v>
      </c>
      <c r="J14" s="16">
        <v>0.56999999999999995</v>
      </c>
      <c r="K14" s="16">
        <v>0.82</v>
      </c>
      <c r="L14" s="16">
        <v>0.75</v>
      </c>
      <c r="M14" s="16">
        <v>0.89</v>
      </c>
      <c r="N14" s="6">
        <v>0.81</v>
      </c>
      <c r="O14" s="290">
        <v>0.61</v>
      </c>
      <c r="P14" s="221">
        <v>0.63</v>
      </c>
      <c r="Q14" s="221">
        <v>0.66</v>
      </c>
      <c r="R14" s="221">
        <v>0.76</v>
      </c>
      <c r="S14" s="221">
        <v>0.76</v>
      </c>
      <c r="T14" s="726">
        <v>0.8</v>
      </c>
      <c r="U14" s="644">
        <v>0.7</v>
      </c>
      <c r="V14" s="645">
        <v>0.56999999999999995</v>
      </c>
      <c r="W14" s="347">
        <v>0.77</v>
      </c>
      <c r="X14" s="645">
        <v>0.64</v>
      </c>
      <c r="Y14" s="645">
        <v>0.9</v>
      </c>
      <c r="Z14" s="632">
        <v>0.81</v>
      </c>
      <c r="AA14" s="314"/>
      <c r="AB14" s="85"/>
    </row>
    <row r="15" spans="1:29" ht="20" customHeight="1" x14ac:dyDescent="0.25">
      <c r="A15" s="84"/>
      <c r="B15" s="128"/>
      <c r="C15" s="62" t="s">
        <v>4</v>
      </c>
      <c r="D15" s="48">
        <v>0.62</v>
      </c>
      <c r="E15" s="48">
        <v>0.61</v>
      </c>
      <c r="F15" s="135"/>
      <c r="G15" s="2"/>
      <c r="H15" s="155" t="s">
        <v>8</v>
      </c>
      <c r="I15" s="163">
        <v>0.62</v>
      </c>
      <c r="J15" s="150">
        <v>0.64</v>
      </c>
      <c r="K15" s="150">
        <v>0.67</v>
      </c>
      <c r="L15" s="150">
        <v>0.7</v>
      </c>
      <c r="M15" s="150">
        <v>0.68</v>
      </c>
      <c r="N15" s="23">
        <v>0.7</v>
      </c>
      <c r="O15" s="326">
        <v>0.72</v>
      </c>
      <c r="P15" s="327">
        <v>0.62</v>
      </c>
      <c r="Q15" s="327">
        <v>0.74</v>
      </c>
      <c r="R15" s="327">
        <v>0.68</v>
      </c>
      <c r="S15" s="327">
        <v>0.72</v>
      </c>
      <c r="T15" s="284">
        <v>0.66</v>
      </c>
      <c r="U15" s="290">
        <v>0.53</v>
      </c>
      <c r="V15" s="221">
        <v>0.65</v>
      </c>
      <c r="W15" s="19">
        <v>0.57999999999999996</v>
      </c>
      <c r="X15" s="221">
        <v>0.68</v>
      </c>
      <c r="Y15" s="221">
        <v>0.56999999999999995</v>
      </c>
      <c r="Z15" s="158">
        <v>0.69</v>
      </c>
      <c r="AA15" s="314"/>
      <c r="AB15" s="85"/>
    </row>
    <row r="16" spans="1:29" ht="20" customHeight="1" thickBot="1" x14ac:dyDescent="0.3">
      <c r="A16" s="84"/>
      <c r="B16" s="128"/>
      <c r="C16" s="62" t="s">
        <v>120</v>
      </c>
      <c r="D16" s="347">
        <v>0.68</v>
      </c>
      <c r="E16" s="347">
        <v>0.59</v>
      </c>
      <c r="F16" s="135"/>
      <c r="G16" s="2"/>
      <c r="H16" s="155" t="s">
        <v>11</v>
      </c>
      <c r="I16" s="198">
        <v>0.7</v>
      </c>
      <c r="J16" s="199">
        <v>0.75</v>
      </c>
      <c r="K16" s="199">
        <v>0.7</v>
      </c>
      <c r="L16" s="199">
        <v>0.75</v>
      </c>
      <c r="M16" s="199">
        <v>0.71</v>
      </c>
      <c r="N16" s="21">
        <v>0.75</v>
      </c>
      <c r="O16" s="163">
        <v>0.69</v>
      </c>
      <c r="P16" s="150">
        <v>0.74</v>
      </c>
      <c r="Q16" s="150">
        <v>0.67</v>
      </c>
      <c r="R16" s="150">
        <v>0.72</v>
      </c>
      <c r="S16" s="150">
        <v>0.68</v>
      </c>
      <c r="T16" s="150">
        <v>0.71</v>
      </c>
      <c r="U16" s="286">
        <v>0.76</v>
      </c>
      <c r="V16" s="1">
        <v>0.71</v>
      </c>
      <c r="W16" s="1">
        <v>0.69</v>
      </c>
      <c r="X16" s="1">
        <v>0.72</v>
      </c>
      <c r="Y16" s="1">
        <v>0.73</v>
      </c>
      <c r="Z16" s="6">
        <v>0.72</v>
      </c>
      <c r="AA16" s="314"/>
      <c r="AB16" s="85"/>
    </row>
    <row r="17" spans="1:28" ht="20" customHeight="1" thickBot="1" x14ac:dyDescent="0.3">
      <c r="A17" s="84"/>
      <c r="B17" s="128"/>
      <c r="C17" s="7" t="s">
        <v>164</v>
      </c>
      <c r="D17" s="634">
        <v>0.6</v>
      </c>
      <c r="E17" s="634">
        <v>0.52</v>
      </c>
      <c r="F17" s="135"/>
      <c r="G17" s="2"/>
      <c r="H17" s="155" t="s">
        <v>21</v>
      </c>
      <c r="I17" s="623">
        <v>0.79</v>
      </c>
      <c r="J17" s="197">
        <v>0.72</v>
      </c>
      <c r="K17" s="197">
        <v>0.7</v>
      </c>
      <c r="L17" s="197">
        <v>0.72</v>
      </c>
      <c r="M17" s="197">
        <v>0.81</v>
      </c>
      <c r="N17" s="166">
        <v>0.75</v>
      </c>
      <c r="O17" s="329">
        <v>0.76</v>
      </c>
      <c r="P17" s="330">
        <v>0.73</v>
      </c>
      <c r="Q17" s="330">
        <v>0.73</v>
      </c>
      <c r="R17" s="330">
        <v>0.71</v>
      </c>
      <c r="S17" s="330">
        <v>0.72</v>
      </c>
      <c r="T17" s="199">
        <v>0.71</v>
      </c>
      <c r="U17" s="727">
        <v>0.67</v>
      </c>
      <c r="V17" s="646">
        <v>0.7</v>
      </c>
      <c r="W17" s="646">
        <v>0.73</v>
      </c>
      <c r="X17" s="646">
        <v>0.72</v>
      </c>
      <c r="Y17" s="646">
        <v>0.83</v>
      </c>
      <c r="Z17" s="624">
        <v>0.75</v>
      </c>
      <c r="AA17" s="314"/>
      <c r="AB17" s="85"/>
    </row>
    <row r="18" spans="1:28" ht="20" customHeight="1" thickBot="1" x14ac:dyDescent="0.3">
      <c r="A18" s="84"/>
      <c r="B18" s="128"/>
      <c r="C18" s="752" t="s">
        <v>13</v>
      </c>
      <c r="D18" s="753"/>
      <c r="E18" s="753"/>
      <c r="F18" s="754"/>
      <c r="G18" s="2"/>
      <c r="H18" s="878" t="s">
        <v>22</v>
      </c>
      <c r="I18" s="855"/>
      <c r="J18" s="855"/>
      <c r="K18" s="855"/>
      <c r="L18" s="855"/>
      <c r="M18" s="855"/>
      <c r="N18" s="855"/>
      <c r="O18" s="855"/>
      <c r="P18" s="855"/>
      <c r="Q18" s="855"/>
      <c r="R18" s="855"/>
      <c r="S18" s="855"/>
      <c r="T18" s="855"/>
      <c r="U18" s="855"/>
      <c r="V18" s="855"/>
      <c r="W18" s="855"/>
      <c r="X18" s="855"/>
      <c r="Y18" s="855"/>
      <c r="Z18" s="856"/>
      <c r="AA18" s="314"/>
      <c r="AB18" s="85"/>
    </row>
    <row r="19" spans="1:28" ht="20" customHeight="1" thickBot="1" x14ac:dyDescent="0.3">
      <c r="A19" s="84"/>
      <c r="B19" s="128"/>
      <c r="C19" s="61" t="s">
        <v>9</v>
      </c>
      <c r="D19" s="45" t="s">
        <v>52</v>
      </c>
      <c r="E19" s="45" t="s">
        <v>10</v>
      </c>
      <c r="F19" s="63" t="s">
        <v>14</v>
      </c>
      <c r="G19" s="2"/>
      <c r="H19" s="243"/>
      <c r="I19" s="924" t="s">
        <v>4</v>
      </c>
      <c r="J19" s="925"/>
      <c r="K19" s="925"/>
      <c r="L19" s="925"/>
      <c r="M19" s="925"/>
      <c r="N19" s="926"/>
      <c r="O19" s="932" t="s">
        <v>120</v>
      </c>
      <c r="P19" s="933"/>
      <c r="Q19" s="933"/>
      <c r="R19" s="933"/>
      <c r="S19" s="933"/>
      <c r="T19" s="934"/>
      <c r="U19" s="901" t="s">
        <v>164</v>
      </c>
      <c r="V19" s="902"/>
      <c r="W19" s="902"/>
      <c r="X19" s="902"/>
      <c r="Y19" s="902"/>
      <c r="Z19" s="903"/>
      <c r="AA19" s="314"/>
      <c r="AB19" s="85"/>
    </row>
    <row r="20" spans="1:28" ht="20" customHeight="1" x14ac:dyDescent="0.25">
      <c r="A20" s="84"/>
      <c r="B20" s="128"/>
      <c r="C20" s="62" t="s">
        <v>2</v>
      </c>
      <c r="D20" s="19">
        <v>0.64</v>
      </c>
      <c r="E20" s="19">
        <v>0.6</v>
      </c>
      <c r="F20" s="158">
        <v>0.69</v>
      </c>
      <c r="G20" s="2"/>
      <c r="H20" s="243"/>
      <c r="I20" s="858" t="s">
        <v>61</v>
      </c>
      <c r="J20" s="859"/>
      <c r="K20" s="860" t="s">
        <v>105</v>
      </c>
      <c r="L20" s="859"/>
      <c r="M20" s="860" t="s">
        <v>62</v>
      </c>
      <c r="N20" s="861"/>
      <c r="O20" s="858" t="s">
        <v>61</v>
      </c>
      <c r="P20" s="859"/>
      <c r="Q20" s="860" t="s">
        <v>105</v>
      </c>
      <c r="R20" s="859"/>
      <c r="S20" s="860" t="s">
        <v>62</v>
      </c>
      <c r="T20" s="861"/>
      <c r="U20" s="858" t="s">
        <v>61</v>
      </c>
      <c r="V20" s="859"/>
      <c r="W20" s="860" t="s">
        <v>105</v>
      </c>
      <c r="X20" s="859"/>
      <c r="Y20" s="860" t="s">
        <v>62</v>
      </c>
      <c r="Z20" s="861"/>
      <c r="AA20" s="314"/>
      <c r="AB20" s="85"/>
    </row>
    <row r="21" spans="1:28" ht="20" customHeight="1" x14ac:dyDescent="0.25">
      <c r="A21" s="84"/>
      <c r="B21" s="128"/>
      <c r="C21" s="62" t="s">
        <v>3</v>
      </c>
      <c r="D21" s="20">
        <v>0.71</v>
      </c>
      <c r="E21" s="20">
        <v>0.75</v>
      </c>
      <c r="F21" s="21">
        <v>0.82</v>
      </c>
      <c r="G21" s="2"/>
      <c r="H21" s="57"/>
      <c r="I21" s="156" t="s">
        <v>106</v>
      </c>
      <c r="J21" s="560" t="s">
        <v>81</v>
      </c>
      <c r="K21" s="578" t="s">
        <v>106</v>
      </c>
      <c r="L21" s="560" t="s">
        <v>81</v>
      </c>
      <c r="M21" s="578" t="s">
        <v>106</v>
      </c>
      <c r="N21" s="157" t="s">
        <v>81</v>
      </c>
      <c r="O21" s="167" t="s">
        <v>106</v>
      </c>
      <c r="P21" s="168" t="s">
        <v>81</v>
      </c>
      <c r="Q21" s="175" t="s">
        <v>106</v>
      </c>
      <c r="R21" s="168" t="s">
        <v>81</v>
      </c>
      <c r="S21" s="175" t="s">
        <v>106</v>
      </c>
      <c r="T21" s="169" t="s">
        <v>81</v>
      </c>
      <c r="U21" s="176" t="s">
        <v>106</v>
      </c>
      <c r="V21" s="171" t="s">
        <v>81</v>
      </c>
      <c r="W21" s="170" t="s">
        <v>106</v>
      </c>
      <c r="X21" s="171" t="s">
        <v>81</v>
      </c>
      <c r="Y21" s="170" t="s">
        <v>106</v>
      </c>
      <c r="Z21" s="174" t="s">
        <v>81</v>
      </c>
      <c r="AA21" s="314"/>
      <c r="AB21" s="85"/>
    </row>
    <row r="22" spans="1:28" ht="20" customHeight="1" x14ac:dyDescent="0.25">
      <c r="A22" s="84"/>
      <c r="B22" s="128"/>
      <c r="C22" s="62" t="s">
        <v>4</v>
      </c>
      <c r="D22" s="217">
        <v>0.7</v>
      </c>
      <c r="E22" s="217">
        <v>0.81</v>
      </c>
      <c r="F22" s="236">
        <v>0.8</v>
      </c>
      <c r="G22" s="2"/>
      <c r="H22" s="155" t="s">
        <v>6</v>
      </c>
      <c r="I22" s="179">
        <v>105</v>
      </c>
      <c r="J22" s="152">
        <v>1151</v>
      </c>
      <c r="K22" s="152">
        <v>106</v>
      </c>
      <c r="L22" s="152">
        <v>1145</v>
      </c>
      <c r="M22" s="152">
        <v>107</v>
      </c>
      <c r="N22" s="276">
        <v>1131</v>
      </c>
      <c r="O22" s="188">
        <v>85</v>
      </c>
      <c r="P22" s="291">
        <v>1026</v>
      </c>
      <c r="Q22" s="291">
        <v>89</v>
      </c>
      <c r="R22" s="291">
        <v>1094</v>
      </c>
      <c r="S22" s="291">
        <v>91</v>
      </c>
      <c r="T22" s="292">
        <v>1110</v>
      </c>
      <c r="U22" s="705">
        <v>123</v>
      </c>
      <c r="V22" s="707">
        <v>1045</v>
      </c>
      <c r="W22" s="706">
        <v>125</v>
      </c>
      <c r="X22" s="707">
        <v>1029</v>
      </c>
      <c r="Y22" s="707">
        <v>123</v>
      </c>
      <c r="Z22" s="708">
        <v>1018</v>
      </c>
      <c r="AA22" s="314"/>
      <c r="AB22" s="85"/>
    </row>
    <row r="23" spans="1:28" ht="20" customHeight="1" x14ac:dyDescent="0.25">
      <c r="A23" s="84"/>
      <c r="B23" s="128"/>
      <c r="C23" s="62" t="s">
        <v>120</v>
      </c>
      <c r="D23" s="48">
        <v>0.64</v>
      </c>
      <c r="E23" s="48">
        <v>0.72</v>
      </c>
      <c r="F23" s="388">
        <v>0.83</v>
      </c>
      <c r="G23" s="2"/>
      <c r="H23" s="155" t="s">
        <v>8</v>
      </c>
      <c r="I23" s="178">
        <v>120</v>
      </c>
      <c r="J23" s="153">
        <v>1307</v>
      </c>
      <c r="K23" s="153">
        <v>119</v>
      </c>
      <c r="L23" s="153">
        <v>1297</v>
      </c>
      <c r="M23" s="153">
        <v>118</v>
      </c>
      <c r="N23" s="24">
        <v>1261</v>
      </c>
      <c r="O23" s="293">
        <v>108</v>
      </c>
      <c r="P23" s="294">
        <v>1170</v>
      </c>
      <c r="Q23" s="294">
        <v>110</v>
      </c>
      <c r="R23" s="294">
        <v>1196</v>
      </c>
      <c r="S23" s="294">
        <v>111</v>
      </c>
      <c r="T23" s="295">
        <v>1189</v>
      </c>
      <c r="U23" s="724">
        <v>100</v>
      </c>
      <c r="V23" s="723">
        <v>1196</v>
      </c>
      <c r="W23" s="710">
        <v>99</v>
      </c>
      <c r="X23" s="723">
        <v>1190</v>
      </c>
      <c r="Y23" s="723">
        <v>95</v>
      </c>
      <c r="Z23" s="292">
        <v>1157</v>
      </c>
      <c r="AA23" s="314"/>
      <c r="AB23" s="85"/>
    </row>
    <row r="24" spans="1:28" ht="20" customHeight="1" x14ac:dyDescent="0.25">
      <c r="A24" s="84"/>
      <c r="B24" s="128"/>
      <c r="C24" s="7" t="s">
        <v>164</v>
      </c>
      <c r="D24" s="347">
        <v>0.56999999999999995</v>
      </c>
      <c r="E24" s="347">
        <v>0.61</v>
      </c>
      <c r="F24" s="632">
        <v>0.78</v>
      </c>
      <c r="G24" s="2"/>
      <c r="H24" s="177" t="s">
        <v>11</v>
      </c>
      <c r="I24" s="180">
        <v>121</v>
      </c>
      <c r="J24" s="154">
        <v>1348</v>
      </c>
      <c r="K24" s="154">
        <v>122</v>
      </c>
      <c r="L24" s="154">
        <v>1325</v>
      </c>
      <c r="M24" s="154">
        <v>120</v>
      </c>
      <c r="N24" s="78">
        <v>1266</v>
      </c>
      <c r="O24" s="296">
        <v>115</v>
      </c>
      <c r="P24" s="153">
        <v>1212</v>
      </c>
      <c r="Q24" s="153">
        <v>113</v>
      </c>
      <c r="R24" s="153">
        <v>1247</v>
      </c>
      <c r="S24" s="153">
        <v>111</v>
      </c>
      <c r="T24" s="24">
        <v>1221</v>
      </c>
      <c r="U24" s="179">
        <v>113</v>
      </c>
      <c r="V24" s="712">
        <v>1180</v>
      </c>
      <c r="W24" s="712">
        <v>113</v>
      </c>
      <c r="X24" s="712">
        <v>1160</v>
      </c>
      <c r="Y24" s="712">
        <v>116</v>
      </c>
      <c r="Z24" s="276">
        <v>1149</v>
      </c>
      <c r="AA24" s="314"/>
      <c r="AB24" s="85"/>
    </row>
    <row r="25" spans="1:28" ht="20" customHeight="1" thickBot="1" x14ac:dyDescent="0.3">
      <c r="A25" s="84"/>
      <c r="B25" s="128"/>
      <c r="C25" s="746" t="s">
        <v>15</v>
      </c>
      <c r="D25" s="747"/>
      <c r="E25" s="747"/>
      <c r="F25" s="748"/>
      <c r="G25" s="2"/>
      <c r="H25" s="155" t="s">
        <v>21</v>
      </c>
      <c r="I25" s="181">
        <v>130</v>
      </c>
      <c r="J25" s="182">
        <v>1349</v>
      </c>
      <c r="K25" s="182">
        <v>125</v>
      </c>
      <c r="L25" s="182">
        <v>1326</v>
      </c>
      <c r="M25" s="182">
        <v>128</v>
      </c>
      <c r="N25" s="25">
        <v>1203</v>
      </c>
      <c r="O25" s="297">
        <v>117</v>
      </c>
      <c r="P25" s="298">
        <v>1225</v>
      </c>
      <c r="Q25" s="298">
        <v>121</v>
      </c>
      <c r="R25" s="298">
        <v>11268</v>
      </c>
      <c r="S25" s="298">
        <v>120</v>
      </c>
      <c r="T25" s="299">
        <v>1225</v>
      </c>
      <c r="U25" s="725">
        <v>112</v>
      </c>
      <c r="V25" s="715">
        <v>1196</v>
      </c>
      <c r="W25" s="715">
        <v>114</v>
      </c>
      <c r="X25" s="715">
        <v>1193</v>
      </c>
      <c r="Y25" s="715">
        <v>111</v>
      </c>
      <c r="Z25" s="716">
        <v>1151</v>
      </c>
      <c r="AA25" s="314"/>
      <c r="AB25" s="85"/>
    </row>
    <row r="26" spans="1:28" ht="20" customHeight="1" thickBot="1" x14ac:dyDescent="0.3">
      <c r="A26" s="84"/>
      <c r="B26" s="128"/>
      <c r="C26" s="65" t="s">
        <v>9</v>
      </c>
      <c r="D26" s="66" t="s">
        <v>52</v>
      </c>
      <c r="E26" s="66" t="s">
        <v>10</v>
      </c>
      <c r="F26" s="63" t="s">
        <v>14</v>
      </c>
      <c r="G26" s="2"/>
      <c r="H26" s="785"/>
      <c r="I26" s="786"/>
      <c r="J26" s="786"/>
      <c r="K26" s="786"/>
      <c r="L26" s="786"/>
      <c r="M26" s="786"/>
      <c r="N26" s="786"/>
      <c r="O26" s="786"/>
      <c r="P26" s="786"/>
      <c r="Q26" s="786"/>
      <c r="R26" s="786"/>
      <c r="S26" s="786"/>
      <c r="T26" s="786"/>
      <c r="U26" s="786"/>
      <c r="V26" s="786"/>
      <c r="W26" s="786"/>
      <c r="X26" s="786"/>
      <c r="Y26" s="786"/>
      <c r="Z26" s="787"/>
      <c r="AA26" s="314"/>
      <c r="AB26" s="85"/>
    </row>
    <row r="27" spans="1:28" ht="20" customHeight="1" thickBot="1" x14ac:dyDescent="0.3">
      <c r="A27" s="84"/>
      <c r="B27" s="128"/>
      <c r="C27" s="67" t="s">
        <v>2</v>
      </c>
      <c r="D27" s="231">
        <v>0.49</v>
      </c>
      <c r="E27" s="231">
        <v>0.44</v>
      </c>
      <c r="F27" s="232">
        <v>0.52</v>
      </c>
      <c r="G27" s="2"/>
      <c r="H27" s="2"/>
      <c r="I27" s="2"/>
      <c r="J27" s="2"/>
      <c r="K27" s="2"/>
      <c r="L27" s="2"/>
      <c r="M27" s="2"/>
      <c r="N27" s="2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314"/>
      <c r="AB27" s="85"/>
    </row>
    <row r="28" spans="1:28" ht="20" customHeight="1" x14ac:dyDescent="0.25">
      <c r="A28" s="84"/>
      <c r="B28" s="128"/>
      <c r="C28" s="67" t="s">
        <v>3</v>
      </c>
      <c r="D28" s="219">
        <v>0.43</v>
      </c>
      <c r="E28" s="219">
        <v>0.51</v>
      </c>
      <c r="F28" s="220">
        <v>0.45</v>
      </c>
      <c r="G28" s="2"/>
      <c r="H28" s="871" t="s">
        <v>16</v>
      </c>
      <c r="I28" s="872"/>
      <c r="J28" s="872"/>
      <c r="K28" s="872"/>
      <c r="L28" s="872"/>
      <c r="M28" s="872"/>
      <c r="N28" s="873"/>
      <c r="O28" s="13"/>
      <c r="P28" s="935"/>
      <c r="Q28" s="936"/>
      <c r="R28" s="936"/>
      <c r="S28" s="936"/>
      <c r="T28" s="937"/>
      <c r="U28" s="13"/>
      <c r="V28" s="935"/>
      <c r="W28" s="936"/>
      <c r="X28" s="936"/>
      <c r="Y28" s="936"/>
      <c r="Z28" s="937"/>
      <c r="AA28" s="314"/>
      <c r="AB28" s="85"/>
    </row>
    <row r="29" spans="1:28" ht="20" customHeight="1" thickBot="1" x14ac:dyDescent="0.3">
      <c r="A29" s="84"/>
      <c r="B29" s="128"/>
      <c r="C29" s="67" t="s">
        <v>4</v>
      </c>
      <c r="D29" s="215">
        <v>0.59</v>
      </c>
      <c r="E29" s="215">
        <v>0.57999999999999996</v>
      </c>
      <c r="F29" s="216">
        <v>0.61</v>
      </c>
      <c r="G29" s="2"/>
      <c r="H29" s="874"/>
      <c r="I29" s="875"/>
      <c r="J29" s="875"/>
      <c r="K29" s="875"/>
      <c r="L29" s="147" t="s">
        <v>4</v>
      </c>
      <c r="M29" s="312" t="s">
        <v>120</v>
      </c>
      <c r="N29" s="312" t="s">
        <v>164</v>
      </c>
      <c r="O29" s="13"/>
      <c r="P29" s="927" t="s">
        <v>124</v>
      </c>
      <c r="Q29" s="928"/>
      <c r="R29" s="928"/>
      <c r="S29" s="928"/>
      <c r="T29" s="929"/>
      <c r="U29" s="13"/>
      <c r="V29" s="927" t="s">
        <v>169</v>
      </c>
      <c r="W29" s="928"/>
      <c r="X29" s="928"/>
      <c r="Y29" s="928"/>
      <c r="Z29" s="929"/>
      <c r="AA29" s="314"/>
      <c r="AB29" s="85"/>
    </row>
    <row r="30" spans="1:28" ht="20" customHeight="1" x14ac:dyDescent="0.25">
      <c r="A30" s="84"/>
      <c r="B30" s="128"/>
      <c r="C30" s="62" t="s">
        <v>120</v>
      </c>
      <c r="D30" s="346">
        <v>0.54</v>
      </c>
      <c r="E30" s="346">
        <v>0.68</v>
      </c>
      <c r="F30" s="386">
        <v>0.59</v>
      </c>
      <c r="G30" s="2"/>
      <c r="H30" s="882" t="s">
        <v>18</v>
      </c>
      <c r="I30" s="883"/>
      <c r="J30" s="883"/>
      <c r="K30" s="914"/>
      <c r="L30" s="573">
        <v>787</v>
      </c>
      <c r="M30" s="183">
        <v>754</v>
      </c>
      <c r="N30" s="183">
        <v>813</v>
      </c>
      <c r="O30" s="13"/>
      <c r="P30" s="910" t="s">
        <v>51</v>
      </c>
      <c r="Q30" s="911"/>
      <c r="R30" s="911"/>
      <c r="S30" s="911"/>
      <c r="T30" s="93"/>
      <c r="U30" s="13"/>
      <c r="V30" s="910" t="s">
        <v>51</v>
      </c>
      <c r="W30" s="911"/>
      <c r="X30" s="911"/>
      <c r="Y30" s="911"/>
      <c r="Z30" s="93"/>
      <c r="AA30" s="314"/>
      <c r="AB30" s="85"/>
    </row>
    <row r="31" spans="1:28" ht="20" customHeight="1" thickBot="1" x14ac:dyDescent="0.3">
      <c r="A31" s="84"/>
      <c r="B31" s="128"/>
      <c r="C31" s="7" t="s">
        <v>164</v>
      </c>
      <c r="D31" s="1">
        <v>0.54</v>
      </c>
      <c r="E31" s="1">
        <v>0.56999999999999995</v>
      </c>
      <c r="F31" s="6">
        <v>0.68</v>
      </c>
      <c r="G31" s="2"/>
      <c r="H31" s="879" t="s">
        <v>55</v>
      </c>
      <c r="I31" s="880"/>
      <c r="J31" s="880"/>
      <c r="K31" s="881"/>
      <c r="L31" s="302">
        <v>0.28000000000000003</v>
      </c>
      <c r="M31" s="71">
        <v>0.28999999999999998</v>
      </c>
      <c r="N31" s="71">
        <v>0.27800000000000002</v>
      </c>
      <c r="O31" s="13"/>
      <c r="P31" s="938" t="s">
        <v>12</v>
      </c>
      <c r="Q31" s="939"/>
      <c r="R31" s="190" t="s">
        <v>52</v>
      </c>
      <c r="S31" s="191" t="s">
        <v>53</v>
      </c>
      <c r="T31" s="192" t="s">
        <v>14</v>
      </c>
      <c r="U31" s="13"/>
      <c r="V31" s="938" t="s">
        <v>12</v>
      </c>
      <c r="W31" s="939"/>
      <c r="X31" s="190" t="s">
        <v>52</v>
      </c>
      <c r="Y31" s="191" t="s">
        <v>53</v>
      </c>
      <c r="Z31" s="192" t="s">
        <v>14</v>
      </c>
      <c r="AA31" s="314"/>
      <c r="AB31" s="85"/>
    </row>
    <row r="32" spans="1:28" ht="20" customHeight="1" x14ac:dyDescent="0.25">
      <c r="A32" s="84"/>
      <c r="B32" s="128"/>
      <c r="C32" s="749" t="s">
        <v>17</v>
      </c>
      <c r="D32" s="750"/>
      <c r="E32" s="750"/>
      <c r="F32" s="751"/>
      <c r="G32" s="13"/>
      <c r="H32" s="879" t="s">
        <v>47</v>
      </c>
      <c r="I32" s="880"/>
      <c r="J32" s="880"/>
      <c r="K32" s="881"/>
      <c r="L32" s="302">
        <v>0.4</v>
      </c>
      <c r="M32" s="71">
        <v>0.4</v>
      </c>
      <c r="N32" s="71">
        <v>0.34599999999999997</v>
      </c>
      <c r="O32" s="13"/>
      <c r="P32" s="955" t="s">
        <v>37</v>
      </c>
      <c r="Q32" s="956"/>
      <c r="R32" s="316">
        <v>0.63400000000000001</v>
      </c>
      <c r="S32" s="316">
        <v>0.64300000000000002</v>
      </c>
      <c r="T32" s="317">
        <v>0.69499999999999995</v>
      </c>
      <c r="U32" s="13"/>
      <c r="V32" s="955" t="s">
        <v>37</v>
      </c>
      <c r="W32" s="956"/>
      <c r="X32" s="316">
        <v>0.58599999999999997</v>
      </c>
      <c r="Y32" s="316">
        <v>0.55400000000000005</v>
      </c>
      <c r="Z32" s="317">
        <v>0.7</v>
      </c>
      <c r="AA32" s="15"/>
      <c r="AB32" s="85"/>
    </row>
    <row r="33" spans="1:28" ht="20" customHeight="1" x14ac:dyDescent="0.25">
      <c r="A33" s="84"/>
      <c r="B33" s="128"/>
      <c r="C33" s="65" t="s">
        <v>9</v>
      </c>
      <c r="D33" s="66" t="s">
        <v>52</v>
      </c>
      <c r="E33" s="66" t="s">
        <v>10</v>
      </c>
      <c r="F33" s="63" t="s">
        <v>14</v>
      </c>
      <c r="G33" s="13"/>
      <c r="H33" s="879" t="s">
        <v>57</v>
      </c>
      <c r="I33" s="880"/>
      <c r="J33" s="880"/>
      <c r="K33" s="881"/>
      <c r="L33" s="302">
        <v>9.2999999999999999E-2</v>
      </c>
      <c r="M33" s="71">
        <v>0.12</v>
      </c>
      <c r="N33" s="71">
        <v>0.107</v>
      </c>
      <c r="O33" s="13"/>
      <c r="P33" s="947" t="s">
        <v>38</v>
      </c>
      <c r="Q33" s="949"/>
      <c r="R33" s="331" t="s">
        <v>139</v>
      </c>
      <c r="S33" s="331" t="s">
        <v>139</v>
      </c>
      <c r="T33" s="319" t="s">
        <v>139</v>
      </c>
      <c r="U33" s="13"/>
      <c r="V33" s="947" t="s">
        <v>38</v>
      </c>
      <c r="W33" s="949"/>
      <c r="X33" s="331" t="s">
        <v>139</v>
      </c>
      <c r="Y33" s="331" t="s">
        <v>139</v>
      </c>
      <c r="Z33" s="319" t="s">
        <v>139</v>
      </c>
      <c r="AA33" s="15"/>
      <c r="AB33" s="85"/>
    </row>
    <row r="34" spans="1:28" ht="20" customHeight="1" x14ac:dyDescent="0.25">
      <c r="A34" s="84"/>
      <c r="B34" s="128"/>
      <c r="C34" s="67" t="s">
        <v>2</v>
      </c>
      <c r="D34" s="3">
        <v>0.6</v>
      </c>
      <c r="E34" s="3">
        <v>0.42</v>
      </c>
      <c r="F34" s="9">
        <v>0.48</v>
      </c>
      <c r="G34" s="13"/>
      <c r="H34" s="879" t="s">
        <v>56</v>
      </c>
      <c r="I34" s="880"/>
      <c r="J34" s="880"/>
      <c r="K34" s="881"/>
      <c r="L34" s="302">
        <v>0.15</v>
      </c>
      <c r="M34" s="71">
        <v>0.18</v>
      </c>
      <c r="N34" s="71">
        <v>0.123</v>
      </c>
      <c r="O34" s="13"/>
      <c r="P34" s="947" t="s">
        <v>39</v>
      </c>
      <c r="Q34" s="948"/>
      <c r="R34" s="320" t="s">
        <v>139</v>
      </c>
      <c r="S34" s="320" t="s">
        <v>139</v>
      </c>
      <c r="T34" s="319" t="s">
        <v>139</v>
      </c>
      <c r="U34" s="13"/>
      <c r="V34" s="947" t="s">
        <v>39</v>
      </c>
      <c r="W34" s="949"/>
      <c r="X34" s="331" t="s">
        <v>139</v>
      </c>
      <c r="Y34" s="331" t="s">
        <v>139</v>
      </c>
      <c r="Z34" s="319" t="s">
        <v>139</v>
      </c>
      <c r="AA34" s="15"/>
      <c r="AB34" s="85"/>
    </row>
    <row r="35" spans="1:28" ht="20" customHeight="1" x14ac:dyDescent="0.25">
      <c r="A35" s="84"/>
      <c r="B35" s="128"/>
      <c r="C35" s="76" t="s">
        <v>3</v>
      </c>
      <c r="D35" s="233">
        <v>0.67</v>
      </c>
      <c r="E35" s="233">
        <v>0.54</v>
      </c>
      <c r="F35" s="234">
        <v>0.64</v>
      </c>
      <c r="G35" s="13"/>
      <c r="H35" s="884" t="s">
        <v>59</v>
      </c>
      <c r="I35" s="885"/>
      <c r="J35" s="885"/>
      <c r="K35" s="886"/>
      <c r="L35" s="303" t="s">
        <v>60</v>
      </c>
      <c r="M35" s="79">
        <v>0.13</v>
      </c>
      <c r="N35" s="79"/>
      <c r="O35" s="13"/>
      <c r="P35" s="947" t="s">
        <v>40</v>
      </c>
      <c r="Q35" s="948"/>
      <c r="R35" s="320" t="s">
        <v>139</v>
      </c>
      <c r="S35" s="320" t="s">
        <v>139</v>
      </c>
      <c r="T35" s="319" t="s">
        <v>139</v>
      </c>
      <c r="U35" s="13"/>
      <c r="V35" s="947" t="s">
        <v>40</v>
      </c>
      <c r="W35" s="949"/>
      <c r="X35" s="331" t="s">
        <v>139</v>
      </c>
      <c r="Y35" s="331" t="s">
        <v>139</v>
      </c>
      <c r="Z35" s="319" t="s">
        <v>139</v>
      </c>
      <c r="AA35" s="15"/>
      <c r="AB35" s="85"/>
    </row>
    <row r="36" spans="1:28" ht="20" customHeight="1" thickBot="1" x14ac:dyDescent="0.3">
      <c r="A36" s="84"/>
      <c r="B36" s="128"/>
      <c r="C36" s="77" t="s">
        <v>4</v>
      </c>
      <c r="D36" s="239">
        <v>0.67</v>
      </c>
      <c r="E36" s="239">
        <v>0.53</v>
      </c>
      <c r="F36" s="240">
        <v>0.61</v>
      </c>
      <c r="G36" s="13"/>
      <c r="H36" s="887" t="s">
        <v>58</v>
      </c>
      <c r="I36" s="888"/>
      <c r="J36" s="888"/>
      <c r="K36" s="888"/>
      <c r="L36" s="304" t="s">
        <v>60</v>
      </c>
      <c r="M36" s="184" t="s">
        <v>60</v>
      </c>
      <c r="N36" s="184"/>
      <c r="O36" s="13"/>
      <c r="P36" s="947" t="s">
        <v>41</v>
      </c>
      <c r="Q36" s="949"/>
      <c r="R36" s="318">
        <v>0.70099999999999996</v>
      </c>
      <c r="S36" s="318">
        <v>0.70399999999999996</v>
      </c>
      <c r="T36" s="319">
        <v>0.73299999999999998</v>
      </c>
      <c r="U36" s="13"/>
      <c r="V36" s="947" t="s">
        <v>41</v>
      </c>
      <c r="W36" s="948"/>
      <c r="X36" s="320">
        <v>0.65800000000000003</v>
      </c>
      <c r="Y36" s="320">
        <v>0.64700000000000002</v>
      </c>
      <c r="Z36" s="319">
        <v>0.78500000000000003</v>
      </c>
      <c r="AA36" s="15"/>
      <c r="AB36" s="85"/>
    </row>
    <row r="37" spans="1:28" ht="20" customHeight="1" thickBot="1" x14ac:dyDescent="0.3">
      <c r="A37" s="84"/>
      <c r="B37" s="128"/>
      <c r="C37" s="62" t="s">
        <v>120</v>
      </c>
      <c r="D37" s="20">
        <v>0.71</v>
      </c>
      <c r="E37" s="20">
        <v>0.56000000000000005</v>
      </c>
      <c r="F37" s="389">
        <v>0.59</v>
      </c>
      <c r="G37" s="13"/>
      <c r="H37" s="889"/>
      <c r="I37" s="890"/>
      <c r="J37" s="890"/>
      <c r="K37" s="890"/>
      <c r="L37" s="890"/>
      <c r="M37" s="890"/>
      <c r="N37" s="891"/>
      <c r="O37" s="13"/>
      <c r="P37" s="947" t="s">
        <v>42</v>
      </c>
      <c r="Q37" s="949"/>
      <c r="R37" s="318">
        <v>0.41299999999999998</v>
      </c>
      <c r="S37" s="318">
        <v>0.46200000000000002</v>
      </c>
      <c r="T37" s="319">
        <v>0.56899999999999995</v>
      </c>
      <c r="U37" s="13"/>
      <c r="V37" s="947" t="s">
        <v>42</v>
      </c>
      <c r="W37" s="949"/>
      <c r="X37" s="318">
        <v>0.36399999999999999</v>
      </c>
      <c r="Y37" s="318">
        <v>0.30299999999999999</v>
      </c>
      <c r="Z37" s="319">
        <v>0.5</v>
      </c>
      <c r="AA37" s="15"/>
      <c r="AB37" s="85"/>
    </row>
    <row r="38" spans="1:28" ht="20" customHeight="1" x14ac:dyDescent="0.25">
      <c r="A38" s="84"/>
      <c r="B38" s="128"/>
      <c r="C38" s="7" t="s">
        <v>164</v>
      </c>
      <c r="D38" s="346">
        <v>0.64</v>
      </c>
      <c r="E38" s="346">
        <v>0.51</v>
      </c>
      <c r="F38" s="635"/>
      <c r="G38" s="13"/>
      <c r="O38" s="13"/>
      <c r="P38" s="947" t="s">
        <v>43</v>
      </c>
      <c r="Q38" s="949"/>
      <c r="R38" s="318">
        <v>0.83299999999999996</v>
      </c>
      <c r="S38" s="318">
        <v>0.5</v>
      </c>
      <c r="T38" s="319">
        <v>0.8</v>
      </c>
      <c r="U38" s="13"/>
      <c r="V38" s="947" t="s">
        <v>43</v>
      </c>
      <c r="W38" s="948"/>
      <c r="X38" s="320" t="s">
        <v>139</v>
      </c>
      <c r="Y38" s="320" t="s">
        <v>139</v>
      </c>
      <c r="Z38" s="319" t="s">
        <v>139</v>
      </c>
      <c r="AA38" s="15"/>
      <c r="AB38" s="85"/>
    </row>
    <row r="39" spans="1:28" ht="20" customHeight="1" thickBot="1" x14ac:dyDescent="0.3">
      <c r="A39" s="84"/>
      <c r="B39" s="128"/>
      <c r="C39" s="547"/>
      <c r="D39" s="548"/>
      <c r="E39" s="548"/>
      <c r="F39" s="549"/>
      <c r="G39" s="13"/>
      <c r="O39" s="13"/>
      <c r="P39" s="947" t="s">
        <v>44</v>
      </c>
      <c r="Q39" s="949"/>
      <c r="R39" s="318">
        <v>0.77800000000000002</v>
      </c>
      <c r="S39" s="318">
        <v>0.77800000000000002</v>
      </c>
      <c r="T39" s="319">
        <v>0.8</v>
      </c>
      <c r="U39" s="13"/>
      <c r="V39" s="947" t="s">
        <v>44</v>
      </c>
      <c r="W39" s="949"/>
      <c r="X39" s="318">
        <v>0.5</v>
      </c>
      <c r="Y39" s="318">
        <v>0.38500000000000001</v>
      </c>
      <c r="Z39" s="319">
        <v>0.3</v>
      </c>
      <c r="AA39" s="15"/>
      <c r="AB39" s="85"/>
    </row>
    <row r="40" spans="1:28" ht="20" customHeight="1" thickBot="1" x14ac:dyDescent="0.3">
      <c r="A40" s="84"/>
      <c r="B40" s="128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947" t="s">
        <v>45</v>
      </c>
      <c r="Q40" s="949"/>
      <c r="R40" s="318">
        <v>0.65500000000000003</v>
      </c>
      <c r="S40" s="318">
        <v>0.66300000000000003</v>
      </c>
      <c r="T40" s="319">
        <v>0.69199999999999995</v>
      </c>
      <c r="U40" s="13"/>
      <c r="V40" s="947" t="s">
        <v>45</v>
      </c>
      <c r="W40" s="949"/>
      <c r="X40" s="318">
        <v>0.61299999999999999</v>
      </c>
      <c r="Y40" s="318">
        <v>0.52900000000000003</v>
      </c>
      <c r="Z40" s="319">
        <v>0.66900000000000004</v>
      </c>
      <c r="AA40" s="15"/>
      <c r="AB40" s="85"/>
    </row>
    <row r="41" spans="1:28" ht="20" customHeight="1" x14ac:dyDescent="0.25">
      <c r="A41" s="84"/>
      <c r="B41" s="128"/>
      <c r="C41" s="126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9"/>
      <c r="O41" s="13"/>
      <c r="P41" s="947" t="s">
        <v>46</v>
      </c>
      <c r="Q41" s="949"/>
      <c r="R41" s="318">
        <v>0.61799999999999999</v>
      </c>
      <c r="S41" s="318">
        <v>0.628</v>
      </c>
      <c r="T41" s="319">
        <v>0.69799999999999995</v>
      </c>
      <c r="U41" s="13"/>
      <c r="V41" s="947" t="s">
        <v>46</v>
      </c>
      <c r="W41" s="949"/>
      <c r="X41" s="318">
        <v>0.56399999999999995</v>
      </c>
      <c r="Y41" s="318">
        <v>0.57399999999999995</v>
      </c>
      <c r="Z41" s="319">
        <v>0.72399999999999998</v>
      </c>
      <c r="AA41" s="15"/>
      <c r="AB41" s="85"/>
    </row>
    <row r="42" spans="1:28" ht="37" customHeight="1" x14ac:dyDescent="0.25">
      <c r="A42" s="84"/>
      <c r="B42" s="128"/>
      <c r="C42" s="128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5"/>
      <c r="O42" s="13"/>
      <c r="P42" s="950" t="s">
        <v>47</v>
      </c>
      <c r="Q42" s="951"/>
      <c r="R42" s="318">
        <v>0.53500000000000003</v>
      </c>
      <c r="S42" s="318">
        <v>0.53200000000000003</v>
      </c>
      <c r="T42" s="319">
        <v>0.623</v>
      </c>
      <c r="U42" s="13"/>
      <c r="V42" s="950" t="s">
        <v>47</v>
      </c>
      <c r="W42" s="951"/>
      <c r="X42" s="318">
        <v>0.435</v>
      </c>
      <c r="Y42" s="318">
        <v>0.376</v>
      </c>
      <c r="Z42" s="319">
        <v>0.54900000000000004</v>
      </c>
      <c r="AA42" s="15"/>
      <c r="AB42" s="85"/>
    </row>
    <row r="43" spans="1:28" ht="20" customHeight="1" x14ac:dyDescent="0.25">
      <c r="A43" s="84"/>
      <c r="B43" s="128"/>
      <c r="C43" s="128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5"/>
      <c r="O43" s="13"/>
      <c r="P43" s="947" t="s">
        <v>48</v>
      </c>
      <c r="Q43" s="949"/>
      <c r="R43" s="318">
        <v>0.35099999999999998</v>
      </c>
      <c r="S43" s="318">
        <v>0.36799999999999999</v>
      </c>
      <c r="T43" s="319" t="s">
        <v>139</v>
      </c>
      <c r="U43" s="13"/>
      <c r="V43" s="947" t="s">
        <v>48</v>
      </c>
      <c r="W43" s="949"/>
      <c r="X43" s="318">
        <v>0.34599999999999997</v>
      </c>
      <c r="Y43" s="318">
        <v>0.22600000000000001</v>
      </c>
      <c r="Z43" s="319">
        <v>0.47399999999999998</v>
      </c>
      <c r="AA43" s="15"/>
      <c r="AB43" s="85"/>
    </row>
    <row r="44" spans="1:28" ht="37" customHeight="1" x14ac:dyDescent="0.25">
      <c r="A44" s="84"/>
      <c r="B44" s="128"/>
      <c r="C44" s="128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5"/>
      <c r="O44" s="13"/>
      <c r="P44" s="950" t="s">
        <v>49</v>
      </c>
      <c r="Q44" s="952"/>
      <c r="R44" s="320">
        <v>0.39500000000000002</v>
      </c>
      <c r="S44" s="321">
        <v>0.41</v>
      </c>
      <c r="T44" s="322">
        <v>0.41</v>
      </c>
      <c r="U44" s="13"/>
      <c r="V44" s="950" t="s">
        <v>49</v>
      </c>
      <c r="W44" s="952"/>
      <c r="X44" s="320">
        <v>0.29799999999999999</v>
      </c>
      <c r="Y44" s="321">
        <v>0.28799999999999998</v>
      </c>
      <c r="Z44" s="322">
        <v>0.33300000000000002</v>
      </c>
      <c r="AA44" s="15"/>
      <c r="AB44" s="85"/>
    </row>
    <row r="45" spans="1:28" ht="20" customHeight="1" thickBot="1" x14ac:dyDescent="0.3">
      <c r="A45" s="84"/>
      <c r="B45" s="128"/>
      <c r="C45" s="128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5"/>
      <c r="O45" s="13"/>
      <c r="P45" s="953" t="s">
        <v>50</v>
      </c>
      <c r="Q45" s="954"/>
      <c r="R45" s="323" t="s">
        <v>139</v>
      </c>
      <c r="S45" s="323" t="s">
        <v>139</v>
      </c>
      <c r="T45" s="324" t="s">
        <v>139</v>
      </c>
      <c r="U45" s="13"/>
      <c r="V45" s="953" t="s">
        <v>50</v>
      </c>
      <c r="W45" s="954"/>
      <c r="X45" s="320">
        <v>0.46200000000000002</v>
      </c>
      <c r="Y45" s="323">
        <v>0.42899999999999999</v>
      </c>
      <c r="Z45" s="324">
        <v>0.41699999999999998</v>
      </c>
      <c r="AA45" s="15"/>
      <c r="AB45" s="85"/>
    </row>
    <row r="46" spans="1:28" ht="20" customHeight="1" thickBot="1" x14ac:dyDescent="0.3">
      <c r="A46" s="84"/>
      <c r="B46" s="128"/>
      <c r="C46" s="128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5"/>
      <c r="O46" s="13"/>
      <c r="P46" s="944"/>
      <c r="Q46" s="945"/>
      <c r="R46" s="945"/>
      <c r="S46" s="945"/>
      <c r="T46" s="946"/>
      <c r="U46" s="13"/>
      <c r="V46" s="944"/>
      <c r="W46" s="945"/>
      <c r="X46" s="945"/>
      <c r="Y46" s="945"/>
      <c r="Z46" s="946"/>
      <c r="AA46" s="15"/>
      <c r="AB46" s="85"/>
    </row>
    <row r="47" spans="1:28" ht="20" customHeight="1" x14ac:dyDescent="0.2">
      <c r="A47" s="84"/>
      <c r="B47" s="128"/>
      <c r="C47" s="128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5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5"/>
      <c r="AB47" s="85"/>
    </row>
    <row r="48" spans="1:28" ht="20" customHeight="1" x14ac:dyDescent="0.25">
      <c r="A48" s="84"/>
      <c r="B48" s="128"/>
      <c r="C48" s="128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5"/>
      <c r="O48" s="13"/>
      <c r="P48" s="892"/>
      <c r="Q48" s="892"/>
      <c r="R48" s="355"/>
      <c r="S48" s="614"/>
      <c r="T48" s="355"/>
      <c r="U48" s="614"/>
      <c r="V48" s="355"/>
      <c r="W48" s="614"/>
      <c r="X48" s="614"/>
      <c r="Y48" s="614"/>
      <c r="Z48" s="13"/>
      <c r="AA48" s="15"/>
      <c r="AB48" s="85"/>
    </row>
    <row r="49" spans="1:28" ht="20" customHeight="1" x14ac:dyDescent="0.2">
      <c r="A49" s="84"/>
      <c r="B49" s="128"/>
      <c r="C49" s="128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5"/>
      <c r="O49" s="13"/>
      <c r="P49" s="892"/>
      <c r="Q49" s="892"/>
      <c r="R49" s="574"/>
      <c r="S49" s="574"/>
      <c r="T49" s="574"/>
      <c r="U49" s="574"/>
      <c r="V49" s="574"/>
      <c r="W49" s="614"/>
      <c r="X49" s="614"/>
      <c r="Y49" s="614"/>
      <c r="Z49" s="13"/>
      <c r="AA49" s="15"/>
      <c r="AB49" s="85"/>
    </row>
    <row r="50" spans="1:28" ht="20" customHeight="1" x14ac:dyDescent="0.2">
      <c r="A50" s="84"/>
      <c r="B50" s="128"/>
      <c r="C50" s="128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5"/>
      <c r="O50" s="13"/>
      <c r="P50" s="13"/>
      <c r="Y50" s="13"/>
      <c r="Z50" s="13"/>
      <c r="AA50" s="15"/>
      <c r="AB50" s="85"/>
    </row>
    <row r="51" spans="1:28" ht="20" customHeight="1" x14ac:dyDescent="0.2">
      <c r="A51" s="84"/>
      <c r="B51" s="128"/>
      <c r="C51" s="128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5"/>
      <c r="O51" s="13"/>
      <c r="P51" s="864" t="s">
        <v>171</v>
      </c>
      <c r="Q51" s="864"/>
      <c r="R51" s="864"/>
      <c r="S51" s="864"/>
      <c r="T51" s="864"/>
      <c r="U51" s="864"/>
      <c r="V51" s="864"/>
      <c r="W51" s="864"/>
      <c r="X51" s="864"/>
      <c r="Y51" s="13"/>
      <c r="Z51" s="13"/>
      <c r="AA51" s="15"/>
      <c r="AB51" s="85"/>
    </row>
    <row r="52" spans="1:28" ht="20" customHeight="1" x14ac:dyDescent="0.2">
      <c r="A52" s="84"/>
      <c r="B52" s="128"/>
      <c r="C52" s="128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5"/>
      <c r="O52" s="13"/>
      <c r="P52" s="864"/>
      <c r="Q52" s="864"/>
      <c r="R52" s="864"/>
      <c r="S52" s="864"/>
      <c r="T52" s="864"/>
      <c r="U52" s="864"/>
      <c r="V52" s="864"/>
      <c r="W52" s="864"/>
      <c r="X52" s="864"/>
      <c r="Y52" s="13"/>
      <c r="Z52" s="13"/>
      <c r="AA52" s="15"/>
      <c r="AB52" s="85"/>
    </row>
    <row r="53" spans="1:28" ht="20" customHeight="1" thickBot="1" x14ac:dyDescent="0.25">
      <c r="A53" s="84"/>
      <c r="B53" s="128"/>
      <c r="C53" s="14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2"/>
      <c r="O53" s="13"/>
      <c r="P53" s="864"/>
      <c r="Q53" s="864"/>
      <c r="R53" s="864"/>
      <c r="S53" s="864"/>
      <c r="T53" s="864"/>
      <c r="U53" s="864"/>
      <c r="V53" s="864"/>
      <c r="W53" s="864"/>
      <c r="X53" s="864"/>
      <c r="Y53" s="13"/>
      <c r="Z53" s="13"/>
      <c r="AA53" s="15"/>
      <c r="AB53" s="85"/>
    </row>
    <row r="54" spans="1:28" ht="20" customHeight="1" x14ac:dyDescent="0.2">
      <c r="A54" s="84"/>
      <c r="B54" s="128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5"/>
      <c r="AB54" s="85"/>
    </row>
    <row r="55" spans="1:28" ht="20" customHeight="1" x14ac:dyDescent="0.2">
      <c r="A55" s="84"/>
      <c r="B55" s="128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5"/>
      <c r="AB55" s="85"/>
    </row>
    <row r="56" spans="1:28" ht="20" customHeight="1" x14ac:dyDescent="0.2">
      <c r="A56" s="84"/>
      <c r="B56" s="128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5"/>
      <c r="AB56" s="85"/>
    </row>
    <row r="57" spans="1:28" ht="20" customHeight="1" x14ac:dyDescent="0.2">
      <c r="A57" s="84"/>
      <c r="B57" s="128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5"/>
      <c r="AB57" s="85"/>
    </row>
    <row r="58" spans="1:28" ht="20" customHeight="1" x14ac:dyDescent="0.2">
      <c r="A58" s="84"/>
      <c r="B58" s="128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5"/>
      <c r="AB58" s="85"/>
    </row>
    <row r="59" spans="1:28" ht="20" customHeight="1" x14ac:dyDescent="0.2">
      <c r="A59" s="84"/>
      <c r="B59" s="128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5"/>
      <c r="AB59" s="85"/>
    </row>
    <row r="60" spans="1:28" ht="20" customHeight="1" x14ac:dyDescent="0.2">
      <c r="A60" s="84"/>
      <c r="B60" s="128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5"/>
      <c r="AB60" s="85"/>
    </row>
    <row r="61" spans="1:28" ht="20" customHeight="1" x14ac:dyDescent="0.2">
      <c r="A61" s="84"/>
      <c r="B61" s="128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5"/>
      <c r="AB61" s="85"/>
    </row>
    <row r="62" spans="1:28" ht="20" customHeight="1" x14ac:dyDescent="0.2">
      <c r="A62" s="84"/>
      <c r="B62" s="128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5"/>
      <c r="AB62" s="85"/>
    </row>
    <row r="63" spans="1:28" ht="20" customHeight="1" x14ac:dyDescent="0.2">
      <c r="A63" s="84"/>
      <c r="B63" s="128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5"/>
      <c r="AB63" s="85"/>
    </row>
    <row r="64" spans="1:28" ht="20" customHeight="1" x14ac:dyDescent="0.2">
      <c r="A64" s="84"/>
      <c r="B64" s="128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5"/>
      <c r="AB64" s="85"/>
    </row>
    <row r="65" spans="1:28" ht="20" customHeight="1" x14ac:dyDescent="0.2">
      <c r="A65" s="84"/>
      <c r="B65" s="128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5"/>
      <c r="AB65" s="85"/>
    </row>
    <row r="66" spans="1:28" ht="20" customHeight="1" x14ac:dyDescent="0.2">
      <c r="A66" s="84"/>
      <c r="B66" s="128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5"/>
      <c r="AB66" s="85"/>
    </row>
    <row r="67" spans="1:28" ht="20" customHeight="1" x14ac:dyDescent="0.2">
      <c r="A67" s="84"/>
      <c r="B67" s="128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5"/>
      <c r="AB67" s="85"/>
    </row>
    <row r="68" spans="1:28" ht="20" customHeight="1" x14ac:dyDescent="0.2">
      <c r="A68" s="84"/>
      <c r="B68" s="128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5"/>
      <c r="AB68" s="85"/>
    </row>
    <row r="69" spans="1:28" ht="20" customHeight="1" x14ac:dyDescent="0.2">
      <c r="A69" s="84"/>
      <c r="B69" s="128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5"/>
      <c r="AB69" s="85"/>
    </row>
    <row r="70" spans="1:28" ht="20" customHeight="1" x14ac:dyDescent="0.2">
      <c r="A70" s="84"/>
      <c r="B70" s="128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5"/>
      <c r="AB70" s="85"/>
    </row>
    <row r="71" spans="1:28" ht="20" customHeight="1" x14ac:dyDescent="0.2">
      <c r="A71" s="84"/>
      <c r="B71" s="128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5"/>
      <c r="AB71" s="85"/>
    </row>
    <row r="72" spans="1:28" ht="20" customHeight="1" x14ac:dyDescent="0.2">
      <c r="A72" s="84"/>
      <c r="B72" s="128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5"/>
      <c r="AB72" s="85"/>
    </row>
    <row r="73" spans="1:28" ht="20" customHeight="1" x14ac:dyDescent="0.2">
      <c r="A73" s="84"/>
      <c r="B73" s="128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5"/>
      <c r="AB73" s="85"/>
    </row>
    <row r="74" spans="1:28" ht="20" customHeight="1" x14ac:dyDescent="0.2">
      <c r="A74" s="84"/>
      <c r="B74" s="128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5"/>
      <c r="AB74" s="85"/>
    </row>
    <row r="75" spans="1:28" ht="20" customHeight="1" x14ac:dyDescent="0.2">
      <c r="A75" s="84"/>
      <c r="B75" s="128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5"/>
      <c r="AB75" s="85"/>
    </row>
    <row r="76" spans="1:28" ht="20" customHeight="1" x14ac:dyDescent="0.2">
      <c r="A76" s="84"/>
      <c r="B76" s="128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5"/>
      <c r="AB76" s="85"/>
    </row>
    <row r="77" spans="1:28" ht="20" customHeight="1" x14ac:dyDescent="0.2">
      <c r="A77" s="84"/>
      <c r="B77" s="128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5"/>
      <c r="AB77" s="85"/>
    </row>
    <row r="78" spans="1:28" ht="20" customHeight="1" x14ac:dyDescent="0.2">
      <c r="A78" s="84"/>
      <c r="B78" s="128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5"/>
      <c r="AB78" s="85"/>
    </row>
    <row r="79" spans="1:28" ht="20" customHeight="1" x14ac:dyDescent="0.2">
      <c r="A79" s="84"/>
      <c r="B79" s="128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5"/>
      <c r="AB79" s="85"/>
    </row>
    <row r="80" spans="1:28" ht="20" customHeight="1" x14ac:dyDescent="0.2">
      <c r="A80" s="84"/>
      <c r="B80" s="128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5"/>
      <c r="AB80" s="85"/>
    </row>
    <row r="81" spans="1:28" ht="20" customHeight="1" x14ac:dyDescent="0.2">
      <c r="A81" s="84"/>
      <c r="B81" s="128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5"/>
      <c r="AB81" s="85"/>
    </row>
    <row r="82" spans="1:28" ht="20" customHeight="1" x14ac:dyDescent="0.2">
      <c r="A82" s="84"/>
      <c r="B82" s="128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5"/>
      <c r="AB82" s="85"/>
    </row>
    <row r="83" spans="1:28" ht="20" customHeight="1" x14ac:dyDescent="0.2">
      <c r="A83" s="84"/>
      <c r="B83" s="128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5"/>
      <c r="AB83" s="85"/>
    </row>
    <row r="84" spans="1:28" ht="20" customHeight="1" x14ac:dyDescent="0.2">
      <c r="A84" s="84"/>
      <c r="B84" s="128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R84" s="839" t="s">
        <v>131</v>
      </c>
      <c r="S84" s="839"/>
      <c r="T84" s="839"/>
      <c r="U84" s="839" t="s">
        <v>133</v>
      </c>
      <c r="V84" s="839"/>
      <c r="W84" s="839"/>
      <c r="AA84" s="15"/>
      <c r="AB84" s="85"/>
    </row>
    <row r="85" spans="1:28" ht="20" customHeight="1" x14ac:dyDescent="0.2">
      <c r="A85" s="84"/>
      <c r="B85" s="128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R85" s="376" t="s">
        <v>106</v>
      </c>
      <c r="S85" s="376" t="s">
        <v>81</v>
      </c>
      <c r="T85" s="376" t="s">
        <v>82</v>
      </c>
      <c r="U85" s="376" t="s">
        <v>106</v>
      </c>
      <c r="V85" s="376" t="s">
        <v>81</v>
      </c>
      <c r="W85" s="376" t="s">
        <v>82</v>
      </c>
      <c r="AA85" s="15"/>
      <c r="AB85" s="85"/>
    </row>
    <row r="86" spans="1:28" ht="20" customHeight="1" x14ac:dyDescent="0.2">
      <c r="A86" s="84"/>
      <c r="B86" s="128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851" t="s">
        <v>19</v>
      </c>
      <c r="Q86" s="374" t="s">
        <v>134</v>
      </c>
      <c r="R86" s="895"/>
      <c r="S86" s="896"/>
      <c r="T86" s="897"/>
      <c r="U86" s="1124">
        <v>0.6</v>
      </c>
      <c r="V86" s="1124">
        <v>0.50700000000000001</v>
      </c>
      <c r="W86" s="1124">
        <v>0.47699999999999998</v>
      </c>
      <c r="AA86" s="15"/>
      <c r="AB86" s="85"/>
    </row>
    <row r="87" spans="1:28" ht="20" customHeight="1" x14ac:dyDescent="0.2">
      <c r="A87" s="84"/>
      <c r="B87" s="128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851"/>
      <c r="Q87" s="374" t="s">
        <v>135</v>
      </c>
      <c r="R87" s="647">
        <v>55</v>
      </c>
      <c r="S87" s="647">
        <v>51</v>
      </c>
      <c r="T87" s="647">
        <v>50</v>
      </c>
      <c r="U87" s="1124">
        <v>0.56899999999999995</v>
      </c>
      <c r="V87" s="1124">
        <v>0.46100000000000002</v>
      </c>
      <c r="W87" s="1124">
        <v>0.42799999999999999</v>
      </c>
      <c r="AA87" s="15"/>
      <c r="AB87" s="85"/>
    </row>
    <row r="88" spans="1:28" ht="20" customHeight="1" x14ac:dyDescent="0.2">
      <c r="A88" s="84"/>
      <c r="B88" s="128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851"/>
      <c r="Q88" s="374" t="s">
        <v>136</v>
      </c>
      <c r="R88" s="650">
        <v>40</v>
      </c>
      <c r="S88" s="650">
        <v>48</v>
      </c>
      <c r="T88" s="647">
        <v>50</v>
      </c>
      <c r="U88" s="1124">
        <v>0.54300000000000004</v>
      </c>
      <c r="V88" s="1124">
        <v>0.497</v>
      </c>
      <c r="W88" s="1124">
        <v>0.48099999999999998</v>
      </c>
      <c r="AA88" s="15"/>
      <c r="AB88" s="85"/>
    </row>
    <row r="89" spans="1:28" ht="20" customHeight="1" x14ac:dyDescent="0.2">
      <c r="A89" s="84"/>
      <c r="B89" s="128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851"/>
      <c r="Q89" s="374" t="s">
        <v>137</v>
      </c>
      <c r="R89" s="650">
        <v>49.5</v>
      </c>
      <c r="S89" s="647">
        <v>55</v>
      </c>
      <c r="T89" s="647">
        <v>50</v>
      </c>
      <c r="U89" s="1135">
        <v>0.64400000000000002</v>
      </c>
      <c r="V89" s="1124">
        <v>0.53900000000000003</v>
      </c>
      <c r="W89" s="1124">
        <v>0.48299999999999998</v>
      </c>
      <c r="AA89" s="15"/>
      <c r="AB89" s="85"/>
    </row>
    <row r="90" spans="1:28" ht="20" customHeight="1" x14ac:dyDescent="0.2">
      <c r="A90" s="84"/>
      <c r="B90" s="128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846" t="s">
        <v>20</v>
      </c>
      <c r="Q90" s="371" t="s">
        <v>134</v>
      </c>
      <c r="R90" s="842"/>
      <c r="S90" s="842"/>
      <c r="T90" s="842"/>
      <c r="U90" s="1128">
        <v>0.51900000000000002</v>
      </c>
      <c r="V90" s="1125">
        <v>0.52600000000000002</v>
      </c>
      <c r="W90" s="1125">
        <v>0.52100000000000002</v>
      </c>
      <c r="AA90" s="15"/>
      <c r="AB90" s="85"/>
    </row>
    <row r="91" spans="1:28" ht="20" customHeight="1" x14ac:dyDescent="0.2">
      <c r="A91" s="84"/>
      <c r="B91" s="128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846"/>
      <c r="Q91" s="371" t="s">
        <v>135</v>
      </c>
      <c r="R91" s="648">
        <v>62</v>
      </c>
      <c r="S91" s="648">
        <v>58.5</v>
      </c>
      <c r="T91" s="648">
        <v>50</v>
      </c>
      <c r="U91" s="1125">
        <v>0.61299999999999999</v>
      </c>
      <c r="V91" s="1125">
        <v>0.53400000000000003</v>
      </c>
      <c r="W91" s="1125">
        <v>0.51800000000000002</v>
      </c>
      <c r="AA91" s="15"/>
      <c r="AB91" s="85"/>
    </row>
    <row r="92" spans="1:28" ht="20" customHeight="1" x14ac:dyDescent="0.2">
      <c r="A92" s="84"/>
      <c r="B92" s="128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846"/>
      <c r="Q92" s="371" t="s">
        <v>136</v>
      </c>
      <c r="R92" s="651">
        <v>44</v>
      </c>
      <c r="S92" s="651">
        <v>47</v>
      </c>
      <c r="T92" s="648">
        <v>50</v>
      </c>
      <c r="U92" s="1125">
        <v>0.56899999999999995</v>
      </c>
      <c r="V92" s="1125">
        <v>0.52700000000000002</v>
      </c>
      <c r="W92" s="1125">
        <v>0.497</v>
      </c>
      <c r="AA92" s="15"/>
      <c r="AB92" s="85"/>
    </row>
    <row r="93" spans="1:28" ht="20" customHeight="1" x14ac:dyDescent="0.2">
      <c r="A93" s="84"/>
      <c r="B93" s="128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846"/>
      <c r="Q93" s="371" t="s">
        <v>137</v>
      </c>
      <c r="R93" s="651">
        <v>37</v>
      </c>
      <c r="S93" s="648">
        <v>61</v>
      </c>
      <c r="T93" s="648">
        <v>50</v>
      </c>
      <c r="U93" s="1138">
        <v>0.505</v>
      </c>
      <c r="V93" s="1125">
        <v>0.50700000000000001</v>
      </c>
      <c r="W93" s="1125">
        <v>0.40400000000000003</v>
      </c>
      <c r="AA93" s="15"/>
      <c r="AB93" s="85"/>
    </row>
    <row r="94" spans="1:28" ht="20" customHeight="1" x14ac:dyDescent="0.2">
      <c r="A94" s="84"/>
      <c r="B94" s="128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847" t="s">
        <v>14</v>
      </c>
      <c r="Q94" s="375" t="s">
        <v>135</v>
      </c>
      <c r="R94" s="1116" t="s">
        <v>187</v>
      </c>
      <c r="S94" s="1117"/>
      <c r="T94" s="1118"/>
      <c r="U94" s="1133">
        <v>0.77800000000000002</v>
      </c>
      <c r="V94" s="1133">
        <v>0.47699999999999998</v>
      </c>
      <c r="W94" s="1133">
        <v>0.47299999999999998</v>
      </c>
      <c r="AA94" s="15"/>
      <c r="AB94" s="85"/>
    </row>
    <row r="95" spans="1:28" ht="20" customHeight="1" x14ac:dyDescent="0.2">
      <c r="A95" s="84"/>
      <c r="B95" s="128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847"/>
      <c r="Q95" s="375" t="s">
        <v>136</v>
      </c>
      <c r="R95" s="1119"/>
      <c r="S95" s="1115"/>
      <c r="T95" s="1120"/>
      <c r="U95" s="1133">
        <v>0.68100000000000005</v>
      </c>
      <c r="V95" s="1133">
        <v>0.54200000000000004</v>
      </c>
      <c r="W95" s="1133">
        <v>0.51600000000000001</v>
      </c>
      <c r="AA95" s="15"/>
      <c r="AB95" s="85"/>
    </row>
    <row r="96" spans="1:28" ht="20" customHeight="1" x14ac:dyDescent="0.2">
      <c r="A96" s="84"/>
      <c r="B96" s="128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847"/>
      <c r="Q96" s="375" t="s">
        <v>137</v>
      </c>
      <c r="R96" s="1121"/>
      <c r="S96" s="1122"/>
      <c r="T96" s="1123"/>
      <c r="U96" s="1133">
        <v>0.63400000000000001</v>
      </c>
      <c r="V96" s="1133">
        <v>0.53200000000000003</v>
      </c>
      <c r="W96" s="1133">
        <v>0.52400000000000002</v>
      </c>
      <c r="X96" s="13"/>
      <c r="Y96" s="13"/>
      <c r="Z96" s="13"/>
      <c r="AA96" s="15"/>
      <c r="AB96" s="85"/>
    </row>
    <row r="97" spans="1:28" ht="20" customHeight="1" x14ac:dyDescent="0.2">
      <c r="A97" s="84"/>
      <c r="B97" s="128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R97" s="805" t="s">
        <v>148</v>
      </c>
      <c r="S97" s="805"/>
      <c r="T97" s="805"/>
      <c r="U97" s="805"/>
      <c r="V97" s="805"/>
      <c r="W97" s="805"/>
      <c r="X97" s="1017"/>
      <c r="Y97" s="1017"/>
      <c r="Z97" s="1017"/>
      <c r="AA97" s="15"/>
      <c r="AB97" s="85"/>
    </row>
    <row r="98" spans="1:28" ht="20" customHeight="1" x14ac:dyDescent="0.25">
      <c r="A98" s="84"/>
      <c r="B98" s="128"/>
      <c r="G98" s="13"/>
      <c r="H98" s="355"/>
      <c r="I98" s="458"/>
      <c r="J98" s="458"/>
      <c r="K98" s="458"/>
      <c r="L98" s="355"/>
      <c r="M98" s="458"/>
      <c r="N98" s="458"/>
      <c r="O98" s="458"/>
      <c r="P98" s="13"/>
      <c r="U98" s="13"/>
      <c r="V98" s="13"/>
      <c r="W98" s="13"/>
      <c r="X98" s="13"/>
      <c r="Y98" s="13"/>
      <c r="Z98" s="13"/>
      <c r="AA98" s="15"/>
      <c r="AB98" s="85"/>
    </row>
    <row r="99" spans="1:28" ht="20" customHeight="1" x14ac:dyDescent="0.25">
      <c r="A99" s="84"/>
      <c r="B99" s="128"/>
      <c r="C99" s="355"/>
      <c r="D99" s="356"/>
      <c r="E99" s="356"/>
      <c r="F99" s="356"/>
      <c r="G99" s="13"/>
      <c r="H99" s="13"/>
      <c r="I99" s="13"/>
      <c r="J99" s="13"/>
      <c r="K99" s="13"/>
      <c r="L99" s="13"/>
      <c r="M99" s="13"/>
      <c r="N99" s="13"/>
      <c r="O99" s="13"/>
      <c r="P99" s="818" t="s">
        <v>123</v>
      </c>
      <c r="Q99" s="818"/>
      <c r="R99" s="13"/>
      <c r="S99" s="13"/>
      <c r="T99" s="13"/>
      <c r="U99" s="13"/>
      <c r="V99" s="13"/>
      <c r="W99" s="13"/>
      <c r="X99" s="13"/>
      <c r="Y99" s="13"/>
      <c r="Z99" s="13"/>
      <c r="AA99" s="15"/>
      <c r="AB99" s="85"/>
    </row>
    <row r="100" spans="1:28" ht="20" customHeight="1" thickBot="1" x14ac:dyDescent="0.3">
      <c r="A100" s="84"/>
      <c r="B100" s="128"/>
      <c r="C100" s="355"/>
      <c r="D100" s="356"/>
      <c r="E100" s="356"/>
      <c r="F100" s="356"/>
      <c r="G100" s="13"/>
      <c r="H100" s="13"/>
      <c r="I100" s="13"/>
      <c r="J100" s="13"/>
      <c r="K100" s="13"/>
      <c r="L100" s="13"/>
      <c r="M100" s="13"/>
      <c r="N100" s="13"/>
      <c r="O100" s="13"/>
      <c r="P100" s="227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/>
      <c r="AA100" s="15"/>
      <c r="AB100" s="85"/>
    </row>
    <row r="101" spans="1:28" ht="20" customHeight="1" x14ac:dyDescent="0.25">
      <c r="A101" s="84"/>
      <c r="B101" s="128"/>
      <c r="C101" s="355"/>
      <c r="D101" s="356"/>
      <c r="E101" s="356"/>
      <c r="F101" s="356"/>
      <c r="G101" s="13"/>
      <c r="H101" s="766" t="s">
        <v>5</v>
      </c>
      <c r="I101" s="767"/>
      <c r="J101" s="767"/>
      <c r="K101" s="768"/>
      <c r="L101" s="13"/>
      <c r="M101" s="13"/>
      <c r="N101" s="13"/>
      <c r="O101" s="13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15"/>
      <c r="AB101" s="85"/>
    </row>
    <row r="102" spans="1:28" ht="20" customHeight="1" x14ac:dyDescent="0.25">
      <c r="A102" s="84"/>
      <c r="B102" s="128"/>
      <c r="C102" s="355"/>
      <c r="D102" s="356"/>
      <c r="E102" s="356"/>
      <c r="F102" s="356"/>
      <c r="G102" s="13"/>
      <c r="H102" s="769" t="s">
        <v>130</v>
      </c>
      <c r="I102" s="770"/>
      <c r="J102" s="770"/>
      <c r="K102" s="771"/>
      <c r="L102" s="13"/>
      <c r="M102" s="13"/>
      <c r="N102" s="13"/>
      <c r="O102" s="13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15"/>
      <c r="AB102" s="85"/>
    </row>
    <row r="103" spans="1:28" ht="20" customHeight="1" x14ac:dyDescent="0.25">
      <c r="A103" s="84"/>
      <c r="B103" s="128"/>
      <c r="C103" s="355"/>
      <c r="D103" s="356"/>
      <c r="E103" s="356"/>
      <c r="F103" s="356"/>
      <c r="G103" s="13"/>
      <c r="H103" s="61" t="s">
        <v>9</v>
      </c>
      <c r="I103" s="45" t="s">
        <v>52</v>
      </c>
      <c r="J103" s="45" t="s">
        <v>10</v>
      </c>
      <c r="K103" s="63" t="s">
        <v>14</v>
      </c>
      <c r="L103" s="13"/>
      <c r="M103" s="13"/>
      <c r="N103" s="13"/>
      <c r="O103" s="13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15"/>
      <c r="AB103" s="85"/>
    </row>
    <row r="104" spans="1:28" ht="20" customHeight="1" x14ac:dyDescent="0.25">
      <c r="A104" s="84"/>
      <c r="B104" s="128"/>
      <c r="C104" s="355"/>
      <c r="D104" s="356"/>
      <c r="E104" s="356"/>
      <c r="F104" s="356"/>
      <c r="G104" s="13"/>
      <c r="H104" s="62" t="s">
        <v>2</v>
      </c>
      <c r="I104" s="361">
        <v>56</v>
      </c>
      <c r="J104" s="361">
        <v>37</v>
      </c>
      <c r="K104" s="362">
        <v>33</v>
      </c>
      <c r="L104" s="13"/>
      <c r="M104" s="13"/>
      <c r="N104" s="13"/>
      <c r="O104" s="13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  <c r="AA104" s="15"/>
      <c r="AB104" s="85"/>
    </row>
    <row r="105" spans="1:28" ht="20" customHeight="1" x14ac:dyDescent="0.25">
      <c r="A105" s="84"/>
      <c r="B105" s="128"/>
      <c r="C105" s="355"/>
      <c r="D105" s="356"/>
      <c r="E105" s="356"/>
      <c r="F105" s="356"/>
      <c r="G105" s="13"/>
      <c r="H105" s="62" t="s">
        <v>3</v>
      </c>
      <c r="I105" s="361">
        <v>58</v>
      </c>
      <c r="J105" s="361">
        <v>59.5</v>
      </c>
      <c r="K105" s="362">
        <v>39</v>
      </c>
      <c r="L105" s="13"/>
      <c r="M105" s="13"/>
      <c r="N105" s="13"/>
      <c r="O105" s="13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  <c r="Z105" s="242"/>
      <c r="AA105" s="15"/>
      <c r="AB105" s="85"/>
    </row>
    <row r="106" spans="1:28" ht="20" customHeight="1" x14ac:dyDescent="0.25">
      <c r="A106" s="84"/>
      <c r="B106" s="128"/>
      <c r="C106" s="355"/>
      <c r="D106" s="356"/>
      <c r="E106" s="356"/>
      <c r="F106" s="356"/>
      <c r="G106" s="13"/>
      <c r="H106" s="62" t="s">
        <v>4</v>
      </c>
      <c r="I106" s="361">
        <v>64</v>
      </c>
      <c r="J106" s="361">
        <v>65</v>
      </c>
      <c r="K106" s="362">
        <v>37</v>
      </c>
      <c r="L106" s="13"/>
      <c r="M106" s="13"/>
      <c r="N106" s="13"/>
      <c r="O106" s="13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15"/>
      <c r="AB106" s="85"/>
    </row>
    <row r="107" spans="1:28" ht="20" customHeight="1" x14ac:dyDescent="0.25">
      <c r="A107" s="84"/>
      <c r="B107" s="128"/>
      <c r="C107" s="355"/>
      <c r="D107" s="356"/>
      <c r="E107" s="356"/>
      <c r="F107" s="357"/>
      <c r="G107" s="13"/>
      <c r="H107" s="62" t="s">
        <v>120</v>
      </c>
      <c r="I107" s="361">
        <v>58</v>
      </c>
      <c r="J107" s="361">
        <v>51</v>
      </c>
      <c r="K107" s="362">
        <v>36</v>
      </c>
      <c r="L107" s="13"/>
      <c r="M107" s="13"/>
      <c r="N107" s="13"/>
      <c r="O107" s="13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15"/>
      <c r="AB107" s="85"/>
    </row>
    <row r="108" spans="1:28" ht="20" customHeight="1" x14ac:dyDescent="0.25">
      <c r="A108" s="84"/>
      <c r="B108" s="128"/>
      <c r="C108" s="893"/>
      <c r="D108" s="893"/>
      <c r="E108" s="893"/>
      <c r="F108" s="893"/>
      <c r="G108" s="13"/>
      <c r="H108" s="62" t="s">
        <v>164</v>
      </c>
      <c r="I108" s="361">
        <v>47</v>
      </c>
      <c r="J108" s="361">
        <v>46</v>
      </c>
      <c r="K108" s="362">
        <v>40</v>
      </c>
      <c r="L108" s="13"/>
      <c r="M108" s="13"/>
      <c r="N108" s="13"/>
      <c r="O108" s="13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15"/>
      <c r="AB108" s="85"/>
    </row>
    <row r="109" spans="1:28" ht="20" customHeight="1" thickBot="1" x14ac:dyDescent="0.3">
      <c r="A109" s="84"/>
      <c r="B109" s="128"/>
      <c r="C109" s="358"/>
      <c r="D109" s="358"/>
      <c r="E109" s="358"/>
      <c r="F109" s="354"/>
      <c r="G109" s="13"/>
      <c r="H109" s="556"/>
      <c r="I109" s="557"/>
      <c r="J109" s="557"/>
      <c r="K109" s="558"/>
      <c r="L109" s="13"/>
      <c r="M109" s="13"/>
      <c r="N109" s="13"/>
      <c r="O109" s="13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15"/>
      <c r="AB109" s="85"/>
    </row>
    <row r="110" spans="1:28" ht="20" customHeight="1" x14ac:dyDescent="0.25">
      <c r="A110" s="84"/>
      <c r="B110" s="128"/>
      <c r="C110" s="359"/>
      <c r="D110" s="360"/>
      <c r="E110" s="360"/>
      <c r="F110" s="360"/>
      <c r="G110" s="13"/>
      <c r="H110" s="13"/>
      <c r="I110" s="13"/>
      <c r="J110" s="13"/>
      <c r="K110" s="13"/>
      <c r="L110" s="13"/>
      <c r="M110" s="13"/>
      <c r="N110" s="13"/>
      <c r="O110" s="13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  <c r="AA110" s="15"/>
      <c r="AB110" s="85"/>
    </row>
    <row r="111" spans="1:28" ht="20" customHeight="1" x14ac:dyDescent="0.25">
      <c r="A111" s="84"/>
      <c r="B111" s="128"/>
      <c r="C111" s="359"/>
      <c r="D111" s="360"/>
      <c r="E111" s="360"/>
      <c r="F111" s="360"/>
      <c r="G111" s="13"/>
      <c r="H111" s="13"/>
      <c r="I111" s="13"/>
      <c r="J111" s="13"/>
      <c r="K111" s="13"/>
      <c r="L111" s="13"/>
      <c r="M111" s="13"/>
      <c r="N111" s="13"/>
      <c r="O111" s="13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  <c r="Z111" s="242"/>
      <c r="AA111" s="15"/>
      <c r="AB111" s="85"/>
    </row>
    <row r="112" spans="1:28" ht="20" customHeight="1" x14ac:dyDescent="0.25">
      <c r="A112" s="84"/>
      <c r="B112" s="128"/>
      <c r="C112" s="359"/>
      <c r="D112" s="360"/>
      <c r="E112" s="360"/>
      <c r="F112" s="360"/>
      <c r="G112" s="13"/>
      <c r="H112" s="13"/>
      <c r="I112" s="13"/>
      <c r="J112" s="13"/>
      <c r="K112" s="13"/>
      <c r="L112" s="13"/>
      <c r="M112" s="13"/>
      <c r="N112" s="13"/>
      <c r="O112" s="13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  <c r="AA112" s="15"/>
      <c r="AB112" s="85"/>
    </row>
    <row r="113" spans="1:28" ht="20" customHeight="1" x14ac:dyDescent="0.25">
      <c r="A113" s="84"/>
      <c r="B113" s="128"/>
      <c r="C113" s="355"/>
      <c r="D113" s="356"/>
      <c r="E113" s="356"/>
      <c r="F113" s="357"/>
      <c r="G113" s="13"/>
      <c r="H113" s="13"/>
      <c r="I113" s="13"/>
      <c r="J113" s="13"/>
      <c r="K113" s="13"/>
      <c r="L113" s="13"/>
      <c r="M113" s="13"/>
      <c r="N113" s="13"/>
      <c r="O113" s="13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  <c r="AA113" s="15"/>
      <c r="AB113" s="85"/>
    </row>
    <row r="114" spans="1:28" ht="20" customHeight="1" x14ac:dyDescent="0.25">
      <c r="A114" s="84"/>
      <c r="B114" s="128"/>
      <c r="C114" s="817"/>
      <c r="D114" s="817"/>
      <c r="E114" s="817"/>
      <c r="F114" s="817"/>
      <c r="G114" s="13"/>
      <c r="H114" s="13"/>
      <c r="I114" s="13"/>
      <c r="J114" s="13"/>
      <c r="K114" s="13"/>
      <c r="L114" s="13"/>
      <c r="M114" s="13"/>
      <c r="N114" s="13"/>
      <c r="O114" s="13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15"/>
      <c r="AB114" s="85"/>
    </row>
    <row r="115" spans="1:28" ht="20" customHeight="1" x14ac:dyDescent="0.25">
      <c r="A115" s="84"/>
      <c r="B115" s="128"/>
      <c r="C115" s="358"/>
      <c r="D115" s="358"/>
      <c r="E115" s="358"/>
      <c r="F115" s="354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5"/>
      <c r="AB115" s="85"/>
    </row>
    <row r="116" spans="1:28" ht="20" customHeight="1" x14ac:dyDescent="0.25">
      <c r="A116" s="84"/>
      <c r="B116" s="128"/>
      <c r="C116" s="359"/>
      <c r="D116" s="360"/>
      <c r="E116" s="360"/>
      <c r="F116" s="360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5"/>
      <c r="AB116" s="85"/>
    </row>
    <row r="117" spans="1:28" ht="20" customHeight="1" x14ac:dyDescent="0.25">
      <c r="A117" s="84"/>
      <c r="B117" s="128"/>
      <c r="C117" s="359"/>
      <c r="D117" s="360"/>
      <c r="E117" s="360"/>
      <c r="F117" s="360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5"/>
      <c r="AB117" s="85"/>
    </row>
    <row r="118" spans="1:28" ht="20" customHeight="1" x14ac:dyDescent="0.25">
      <c r="A118" s="84"/>
      <c r="B118" s="128"/>
      <c r="C118" s="359"/>
      <c r="D118" s="360"/>
      <c r="E118" s="360"/>
      <c r="F118" s="360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5"/>
      <c r="AB118" s="85"/>
    </row>
    <row r="119" spans="1:28" ht="23" customHeight="1" thickBot="1" x14ac:dyDescent="0.25">
      <c r="A119" s="84"/>
      <c r="B119" s="14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2"/>
      <c r="AB119" s="85"/>
    </row>
    <row r="120" spans="1:28" ht="23" customHeight="1" thickBot="1" x14ac:dyDescent="0.25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1"/>
    </row>
  </sheetData>
  <mergeCells count="99">
    <mergeCell ref="R94:T96"/>
    <mergeCell ref="P90:P93"/>
    <mergeCell ref="R90:T90"/>
    <mergeCell ref="P94:P96"/>
    <mergeCell ref="R97:Z97"/>
    <mergeCell ref="C10:F10"/>
    <mergeCell ref="C11:F11"/>
    <mergeCell ref="C18:F18"/>
    <mergeCell ref="C25:F25"/>
    <mergeCell ref="C32:F32"/>
    <mergeCell ref="V46:Z46"/>
    <mergeCell ref="P45:Q45"/>
    <mergeCell ref="P46:T46"/>
    <mergeCell ref="R84:T84"/>
    <mergeCell ref="U84:W84"/>
    <mergeCell ref="P86:P89"/>
    <mergeCell ref="R86:T86"/>
    <mergeCell ref="V41:W41"/>
    <mergeCell ref="V42:W42"/>
    <mergeCell ref="V33:W33"/>
    <mergeCell ref="V34:W34"/>
    <mergeCell ref="V35:W35"/>
    <mergeCell ref="V36:W36"/>
    <mergeCell ref="V37:W37"/>
    <mergeCell ref="V38:W38"/>
    <mergeCell ref="V39:W39"/>
    <mergeCell ref="V40:W40"/>
    <mergeCell ref="P35:Q35"/>
    <mergeCell ref="P36:Q36"/>
    <mergeCell ref="P37:Q37"/>
    <mergeCell ref="P38:Q38"/>
    <mergeCell ref="P39:Q39"/>
    <mergeCell ref="P32:Q32"/>
    <mergeCell ref="P33:Q33"/>
    <mergeCell ref="H31:K31"/>
    <mergeCell ref="H32:K32"/>
    <mergeCell ref="V32:W32"/>
    <mergeCell ref="H37:N37"/>
    <mergeCell ref="C3:F3"/>
    <mergeCell ref="H28:N28"/>
    <mergeCell ref="H30:K30"/>
    <mergeCell ref="H34:K34"/>
    <mergeCell ref="H29:K29"/>
    <mergeCell ref="C4:F4"/>
    <mergeCell ref="C5:F5"/>
    <mergeCell ref="H10:Z10"/>
    <mergeCell ref="I11:N11"/>
    <mergeCell ref="O11:T11"/>
    <mergeCell ref="U11:Z11"/>
    <mergeCell ref="H26:Z26"/>
    <mergeCell ref="W20:X20"/>
    <mergeCell ref="P28:T28"/>
    <mergeCell ref="P29:T29"/>
    <mergeCell ref="P30:S30"/>
    <mergeCell ref="P31:Q31"/>
    <mergeCell ref="V28:Z28"/>
    <mergeCell ref="V29:Z29"/>
    <mergeCell ref="V30:Y30"/>
    <mergeCell ref="V31:W31"/>
    <mergeCell ref="W12:X12"/>
    <mergeCell ref="Y12:Z12"/>
    <mergeCell ref="H18:Z18"/>
    <mergeCell ref="I12:J12"/>
    <mergeCell ref="K12:L12"/>
    <mergeCell ref="S12:T12"/>
    <mergeCell ref="U12:V12"/>
    <mergeCell ref="M12:N12"/>
    <mergeCell ref="O12:P12"/>
    <mergeCell ref="Q12:R12"/>
    <mergeCell ref="U19:Z19"/>
    <mergeCell ref="I20:J20"/>
    <mergeCell ref="K20:L20"/>
    <mergeCell ref="M20:N20"/>
    <mergeCell ref="O20:P20"/>
    <mergeCell ref="Q20:R20"/>
    <mergeCell ref="S20:T20"/>
    <mergeCell ref="U20:V20"/>
    <mergeCell ref="I19:N19"/>
    <mergeCell ref="O19:T19"/>
    <mergeCell ref="H33:K33"/>
    <mergeCell ref="Y20:Z20"/>
    <mergeCell ref="C108:F108"/>
    <mergeCell ref="C114:F114"/>
    <mergeCell ref="H36:K36"/>
    <mergeCell ref="H35:K35"/>
    <mergeCell ref="P34:Q34"/>
    <mergeCell ref="P40:Q40"/>
    <mergeCell ref="P41:Q41"/>
    <mergeCell ref="P42:Q42"/>
    <mergeCell ref="P43:Q43"/>
    <mergeCell ref="P44:Q44"/>
    <mergeCell ref="H101:K101"/>
    <mergeCell ref="H102:K102"/>
    <mergeCell ref="P99:Q99"/>
    <mergeCell ref="P48:Q49"/>
    <mergeCell ref="P51:X53"/>
    <mergeCell ref="V43:W43"/>
    <mergeCell ref="V44:W44"/>
    <mergeCell ref="V45:W45"/>
  </mergeCells>
  <pageMargins left="0.75" right="0.75" top="1" bottom="1" header="0.5" footer="0.5"/>
  <pageSetup orientation="portrait" horizontalDpi="4294967292" verticalDpi="429496729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6"/>
  <sheetViews>
    <sheetView showGridLines="0" topLeftCell="A73" workbookViewId="0">
      <selection activeCell="J103" sqref="J103"/>
    </sheetView>
  </sheetViews>
  <sheetFormatPr baseColWidth="10" defaultRowHeight="16" x14ac:dyDescent="0.2"/>
  <cols>
    <col min="1" max="2" width="4" customWidth="1"/>
    <col min="3" max="6" width="10.6640625" customWidth="1"/>
    <col min="7" max="7" width="4.83203125" customWidth="1"/>
    <col min="8" max="26" width="8.6640625" customWidth="1"/>
    <col min="27" max="27" width="5.5" customWidth="1"/>
    <col min="28" max="28" width="4" customWidth="1"/>
  </cols>
  <sheetData>
    <row r="1" spans="1:29" ht="17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3"/>
      <c r="AC1" t="s">
        <v>129</v>
      </c>
    </row>
    <row r="2" spans="1:29" x14ac:dyDescent="0.2">
      <c r="A2" s="84"/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9"/>
      <c r="AB2" s="85"/>
    </row>
    <row r="3" spans="1:29" ht="24" x14ac:dyDescent="0.3">
      <c r="A3" s="84"/>
      <c r="B3" s="128"/>
      <c r="C3" s="868" t="s">
        <v>163</v>
      </c>
      <c r="D3" s="868"/>
      <c r="E3" s="868"/>
      <c r="F3" s="868"/>
      <c r="G3" s="86"/>
      <c r="H3" s="86"/>
      <c r="I3" s="86"/>
      <c r="J3" s="86"/>
      <c r="K3" s="86"/>
      <c r="L3" s="86"/>
      <c r="M3" s="86"/>
      <c r="N3" s="86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5"/>
      <c r="AB3" s="85"/>
    </row>
    <row r="4" spans="1:29" ht="20" customHeight="1" x14ac:dyDescent="0.25">
      <c r="A4" s="84"/>
      <c r="B4" s="128"/>
      <c r="C4" s="869" t="s">
        <v>0</v>
      </c>
      <c r="D4" s="869"/>
      <c r="E4" s="869"/>
      <c r="F4" s="869"/>
      <c r="G4" s="87"/>
      <c r="H4" s="87"/>
      <c r="I4" s="87"/>
      <c r="J4" s="87"/>
      <c r="K4" s="87"/>
      <c r="L4" s="87"/>
      <c r="M4" s="87"/>
      <c r="N4" s="87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5"/>
      <c r="AB4" s="85"/>
    </row>
    <row r="5" spans="1:29" ht="20" customHeight="1" x14ac:dyDescent="0.25">
      <c r="A5" s="84"/>
      <c r="B5" s="128"/>
      <c r="C5" s="869" t="s">
        <v>33</v>
      </c>
      <c r="D5" s="869"/>
      <c r="E5" s="869"/>
      <c r="F5" s="869"/>
      <c r="G5" s="87"/>
      <c r="H5" s="87"/>
      <c r="I5" s="87"/>
      <c r="J5" s="87"/>
      <c r="K5" s="87"/>
      <c r="L5" s="87"/>
      <c r="M5" s="87"/>
      <c r="N5" s="87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5"/>
      <c r="AB5" s="85"/>
    </row>
    <row r="6" spans="1:29" ht="20" customHeight="1" x14ac:dyDescent="0.25">
      <c r="A6" s="84"/>
      <c r="B6" s="128"/>
      <c r="C6" s="313"/>
      <c r="D6" s="313"/>
      <c r="E6" s="313"/>
      <c r="F6" s="313"/>
      <c r="G6" s="87"/>
      <c r="H6" s="87"/>
      <c r="I6" s="87"/>
      <c r="J6" s="87"/>
      <c r="K6" s="87"/>
      <c r="L6" s="87"/>
      <c r="M6" s="87"/>
      <c r="N6" s="87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5"/>
      <c r="AB6" s="85"/>
    </row>
    <row r="7" spans="1:29" ht="20" customHeight="1" x14ac:dyDescent="0.25">
      <c r="A7" s="84"/>
      <c r="B7" s="128"/>
      <c r="C7" s="313"/>
      <c r="D7" s="313"/>
      <c r="E7" s="313"/>
      <c r="F7" s="313"/>
      <c r="G7" s="87"/>
      <c r="H7" s="87"/>
      <c r="I7" s="87"/>
      <c r="J7" s="87"/>
      <c r="K7" s="87"/>
      <c r="L7" s="87"/>
      <c r="M7" s="87"/>
      <c r="N7" s="87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5"/>
      <c r="AB7" s="85"/>
    </row>
    <row r="8" spans="1:29" ht="20" customHeight="1" x14ac:dyDescent="0.25">
      <c r="A8" s="84"/>
      <c r="B8" s="128"/>
      <c r="C8" s="313"/>
      <c r="D8" s="313"/>
      <c r="E8" s="313"/>
      <c r="F8" s="313"/>
      <c r="G8" s="87"/>
      <c r="H8" s="87"/>
      <c r="I8" s="87"/>
      <c r="J8" s="87"/>
      <c r="K8" s="87"/>
      <c r="L8" s="87"/>
      <c r="M8" s="87"/>
      <c r="N8" s="87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5"/>
      <c r="AB8" s="85"/>
    </row>
    <row r="9" spans="1:29" ht="20" customHeight="1" thickBot="1" x14ac:dyDescent="0.3">
      <c r="A9" s="84"/>
      <c r="B9" s="12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314"/>
      <c r="AB9" s="85"/>
    </row>
    <row r="10" spans="1:29" ht="20" customHeight="1" thickBot="1" x14ac:dyDescent="0.3">
      <c r="A10" s="84"/>
      <c r="B10" s="128"/>
      <c r="C10" s="766" t="s">
        <v>5</v>
      </c>
      <c r="D10" s="767"/>
      <c r="E10" s="767"/>
      <c r="F10" s="768"/>
      <c r="G10" s="2"/>
      <c r="H10" s="755" t="s">
        <v>1</v>
      </c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7"/>
      <c r="AA10" s="314"/>
      <c r="AB10" s="85"/>
    </row>
    <row r="11" spans="1:29" ht="20" customHeight="1" thickBot="1" x14ac:dyDescent="0.3">
      <c r="A11" s="84"/>
      <c r="B11" s="128"/>
      <c r="C11" s="769" t="s">
        <v>7</v>
      </c>
      <c r="D11" s="770"/>
      <c r="E11" s="770"/>
      <c r="F11" s="771"/>
      <c r="G11" s="88"/>
      <c r="H11" s="57"/>
      <c r="I11" s="924" t="s">
        <v>4</v>
      </c>
      <c r="J11" s="925"/>
      <c r="K11" s="925"/>
      <c r="L11" s="925"/>
      <c r="M11" s="925"/>
      <c r="N11" s="926"/>
      <c r="O11" s="932" t="s">
        <v>120</v>
      </c>
      <c r="P11" s="933"/>
      <c r="Q11" s="933"/>
      <c r="R11" s="933"/>
      <c r="S11" s="933"/>
      <c r="T11" s="934"/>
      <c r="U11" s="924" t="s">
        <v>164</v>
      </c>
      <c r="V11" s="925"/>
      <c r="W11" s="925"/>
      <c r="X11" s="925"/>
      <c r="Y11" s="925"/>
      <c r="Z11" s="926"/>
      <c r="AA11" s="314"/>
      <c r="AB11" s="85"/>
    </row>
    <row r="12" spans="1:29" ht="20" customHeight="1" x14ac:dyDescent="0.25">
      <c r="A12" s="84"/>
      <c r="B12" s="128"/>
      <c r="C12" s="61" t="s">
        <v>9</v>
      </c>
      <c r="D12" s="45" t="s">
        <v>52</v>
      </c>
      <c r="E12" s="45" t="s">
        <v>10</v>
      </c>
      <c r="F12" s="237"/>
      <c r="G12" s="2"/>
      <c r="H12" s="57"/>
      <c r="I12" s="858" t="s">
        <v>61</v>
      </c>
      <c r="J12" s="859"/>
      <c r="K12" s="860" t="s">
        <v>105</v>
      </c>
      <c r="L12" s="859"/>
      <c r="M12" s="860" t="s">
        <v>62</v>
      </c>
      <c r="N12" s="861"/>
      <c r="O12" s="858" t="s">
        <v>61</v>
      </c>
      <c r="P12" s="859"/>
      <c r="Q12" s="860" t="s">
        <v>105</v>
      </c>
      <c r="R12" s="859"/>
      <c r="S12" s="860" t="s">
        <v>62</v>
      </c>
      <c r="T12" s="861"/>
      <c r="U12" s="959" t="s">
        <v>61</v>
      </c>
      <c r="V12" s="957"/>
      <c r="W12" s="957" t="s">
        <v>105</v>
      </c>
      <c r="X12" s="957"/>
      <c r="Y12" s="957" t="s">
        <v>62</v>
      </c>
      <c r="Z12" s="958"/>
      <c r="AA12" s="314"/>
      <c r="AB12" s="85"/>
    </row>
    <row r="13" spans="1:29" ht="20" customHeight="1" x14ac:dyDescent="0.25">
      <c r="A13" s="84"/>
      <c r="B13" s="128"/>
      <c r="C13" s="62" t="s">
        <v>2</v>
      </c>
      <c r="D13" s="20">
        <v>0.36</v>
      </c>
      <c r="E13" s="20">
        <v>0.43</v>
      </c>
      <c r="F13" s="135"/>
      <c r="G13" s="2"/>
      <c r="H13" s="57"/>
      <c r="I13" s="156" t="s">
        <v>106</v>
      </c>
      <c r="J13" s="560" t="s">
        <v>81</v>
      </c>
      <c r="K13" s="578" t="s">
        <v>106</v>
      </c>
      <c r="L13" s="560" t="s">
        <v>81</v>
      </c>
      <c r="M13" s="578" t="s">
        <v>106</v>
      </c>
      <c r="N13" s="157" t="s">
        <v>81</v>
      </c>
      <c r="O13" s="176" t="s">
        <v>106</v>
      </c>
      <c r="P13" s="171" t="s">
        <v>81</v>
      </c>
      <c r="Q13" s="170" t="s">
        <v>106</v>
      </c>
      <c r="R13" s="171" t="s">
        <v>81</v>
      </c>
      <c r="S13" s="170" t="s">
        <v>106</v>
      </c>
      <c r="T13" s="174" t="s">
        <v>81</v>
      </c>
      <c r="U13" s="176" t="s">
        <v>106</v>
      </c>
      <c r="V13" s="171" t="s">
        <v>81</v>
      </c>
      <c r="W13" s="170" t="s">
        <v>106</v>
      </c>
      <c r="X13" s="171" t="s">
        <v>81</v>
      </c>
      <c r="Y13" s="170" t="s">
        <v>106</v>
      </c>
      <c r="Z13" s="174" t="s">
        <v>81</v>
      </c>
      <c r="AA13" s="314"/>
      <c r="AB13" s="85"/>
    </row>
    <row r="14" spans="1:29" ht="20" customHeight="1" x14ac:dyDescent="0.25">
      <c r="A14" s="84"/>
      <c r="B14" s="128"/>
      <c r="C14" s="62" t="s">
        <v>3</v>
      </c>
      <c r="D14" s="217">
        <v>0.39</v>
      </c>
      <c r="E14" s="217">
        <v>0.6</v>
      </c>
      <c r="F14" s="135"/>
      <c r="G14" s="2"/>
      <c r="H14" s="155" t="s">
        <v>6</v>
      </c>
      <c r="I14" s="162">
        <v>0.38</v>
      </c>
      <c r="J14" s="16">
        <v>0.42</v>
      </c>
      <c r="K14" s="16">
        <v>0.83</v>
      </c>
      <c r="L14" s="16">
        <v>0.75</v>
      </c>
      <c r="M14" s="16">
        <v>0.89</v>
      </c>
      <c r="N14" s="6">
        <v>0.81</v>
      </c>
      <c r="O14" s="290">
        <v>0.6</v>
      </c>
      <c r="P14" s="221">
        <v>0.63</v>
      </c>
      <c r="Q14" s="221">
        <v>0.74</v>
      </c>
      <c r="R14" s="221">
        <v>0.76</v>
      </c>
      <c r="S14" s="221">
        <v>0.76</v>
      </c>
      <c r="T14" s="158">
        <v>0.8</v>
      </c>
      <c r="U14" s="644">
        <v>0.34</v>
      </c>
      <c r="V14" s="645">
        <v>0.56999999999999995</v>
      </c>
      <c r="W14" s="347">
        <v>0.57999999999999996</v>
      </c>
      <c r="X14" s="645">
        <v>0.64</v>
      </c>
      <c r="Y14" s="645">
        <v>0.63</v>
      </c>
      <c r="Z14" s="632">
        <v>0.81</v>
      </c>
      <c r="AA14" s="314"/>
      <c r="AB14" s="85"/>
    </row>
    <row r="15" spans="1:29" ht="20" customHeight="1" x14ac:dyDescent="0.25">
      <c r="A15" s="84"/>
      <c r="B15" s="128"/>
      <c r="C15" s="62" t="s">
        <v>4</v>
      </c>
      <c r="D15" s="48">
        <v>0.35</v>
      </c>
      <c r="E15" s="48">
        <v>0.36</v>
      </c>
      <c r="F15" s="135"/>
      <c r="G15" s="2"/>
      <c r="H15" s="155" t="s">
        <v>8</v>
      </c>
      <c r="I15" s="163">
        <v>0.65</v>
      </c>
      <c r="J15" s="22">
        <v>0.47</v>
      </c>
      <c r="K15" s="150">
        <v>0.6</v>
      </c>
      <c r="L15" s="150">
        <v>0.7</v>
      </c>
      <c r="M15" s="150">
        <v>0.68</v>
      </c>
      <c r="N15" s="23">
        <v>0.7</v>
      </c>
      <c r="O15" s="326">
        <v>0.52</v>
      </c>
      <c r="P15" s="327">
        <v>0.62</v>
      </c>
      <c r="Q15" s="327">
        <v>0.59</v>
      </c>
      <c r="R15" s="327">
        <v>0.68</v>
      </c>
      <c r="S15" s="327">
        <v>0.64</v>
      </c>
      <c r="T15" s="6">
        <v>0.66</v>
      </c>
      <c r="U15" s="290">
        <v>0.55000000000000004</v>
      </c>
      <c r="V15" s="221">
        <v>0.65</v>
      </c>
      <c r="W15" s="19">
        <v>0.61</v>
      </c>
      <c r="X15" s="221">
        <v>0.68</v>
      </c>
      <c r="Y15" s="221">
        <v>0.69</v>
      </c>
      <c r="Z15" s="158">
        <v>0.69</v>
      </c>
      <c r="AA15" s="314"/>
      <c r="AB15" s="85"/>
    </row>
    <row r="16" spans="1:29" ht="20" customHeight="1" x14ac:dyDescent="0.25">
      <c r="A16" s="84"/>
      <c r="B16" s="128"/>
      <c r="C16" s="62" t="s">
        <v>120</v>
      </c>
      <c r="D16" s="347">
        <v>0.37</v>
      </c>
      <c r="E16" s="347">
        <v>0.43</v>
      </c>
      <c r="F16" s="135"/>
      <c r="G16" s="2"/>
      <c r="H16" s="155" t="s">
        <v>11</v>
      </c>
      <c r="I16" s="161">
        <v>0.68</v>
      </c>
      <c r="J16" s="20">
        <v>0.65</v>
      </c>
      <c r="K16" s="151">
        <v>0.62</v>
      </c>
      <c r="L16" s="151">
        <v>0.75</v>
      </c>
      <c r="M16" s="151">
        <v>0.56999999999999995</v>
      </c>
      <c r="N16" s="21">
        <v>0.75</v>
      </c>
      <c r="O16" s="163">
        <v>0.65</v>
      </c>
      <c r="P16" s="150">
        <v>0.74</v>
      </c>
      <c r="Q16" s="150">
        <v>0.6</v>
      </c>
      <c r="R16" s="150">
        <v>0.72</v>
      </c>
      <c r="S16" s="150">
        <v>0.6</v>
      </c>
      <c r="T16" s="23">
        <v>0.71</v>
      </c>
      <c r="U16" s="286">
        <v>0.6</v>
      </c>
      <c r="V16" s="1">
        <v>0.71</v>
      </c>
      <c r="W16" s="1">
        <v>0.57999999999999996</v>
      </c>
      <c r="X16" s="1">
        <v>0.72</v>
      </c>
      <c r="Y16" s="1">
        <v>0.56000000000000005</v>
      </c>
      <c r="Z16" s="6">
        <v>0.72</v>
      </c>
      <c r="AA16" s="314"/>
      <c r="AB16" s="85"/>
    </row>
    <row r="17" spans="1:28" ht="20" customHeight="1" thickBot="1" x14ac:dyDescent="0.3">
      <c r="A17" s="84"/>
      <c r="B17" s="128"/>
      <c r="C17" s="7" t="s">
        <v>164</v>
      </c>
      <c r="D17" s="634">
        <v>0.21</v>
      </c>
      <c r="E17" s="634">
        <v>0.36</v>
      </c>
      <c r="F17" s="135"/>
      <c r="G17" s="2"/>
      <c r="H17" s="155" t="s">
        <v>21</v>
      </c>
      <c r="I17" s="164">
        <v>0.53</v>
      </c>
      <c r="J17" s="173">
        <v>0.55000000000000004</v>
      </c>
      <c r="K17" s="165">
        <v>0.65</v>
      </c>
      <c r="L17" s="165">
        <v>0.72</v>
      </c>
      <c r="M17" s="165">
        <v>0.65</v>
      </c>
      <c r="N17" s="166">
        <v>0.75</v>
      </c>
      <c r="O17" s="329">
        <v>0.53</v>
      </c>
      <c r="P17" s="330">
        <v>0.73</v>
      </c>
      <c r="Q17" s="330">
        <v>0.68</v>
      </c>
      <c r="R17" s="330">
        <v>0.71</v>
      </c>
      <c r="S17" s="330">
        <v>0.7</v>
      </c>
      <c r="T17" s="285">
        <v>0.71</v>
      </c>
      <c r="U17" s="727"/>
      <c r="V17" s="646">
        <v>0.7</v>
      </c>
      <c r="W17" s="646"/>
      <c r="X17" s="646">
        <v>0.72</v>
      </c>
      <c r="Y17" s="646"/>
      <c r="Z17" s="624">
        <v>0.75</v>
      </c>
      <c r="AA17" s="314"/>
      <c r="AB17" s="85"/>
    </row>
    <row r="18" spans="1:28" ht="20" customHeight="1" thickBot="1" x14ac:dyDescent="0.3">
      <c r="A18" s="84"/>
      <c r="B18" s="128"/>
      <c r="C18" s="752" t="s">
        <v>13</v>
      </c>
      <c r="D18" s="753"/>
      <c r="E18" s="753"/>
      <c r="F18" s="754"/>
      <c r="G18" s="2"/>
      <c r="H18" s="878" t="s">
        <v>22</v>
      </c>
      <c r="I18" s="855"/>
      <c r="J18" s="855"/>
      <c r="K18" s="855"/>
      <c r="L18" s="855"/>
      <c r="M18" s="855"/>
      <c r="N18" s="855"/>
      <c r="O18" s="855"/>
      <c r="P18" s="855"/>
      <c r="Q18" s="855"/>
      <c r="R18" s="855"/>
      <c r="S18" s="855"/>
      <c r="T18" s="855"/>
      <c r="U18" s="855"/>
      <c r="V18" s="855"/>
      <c r="W18" s="855"/>
      <c r="X18" s="855"/>
      <c r="Y18" s="855"/>
      <c r="Z18" s="856"/>
      <c r="AA18" s="314"/>
      <c r="AB18" s="85"/>
    </row>
    <row r="19" spans="1:28" ht="20" customHeight="1" thickBot="1" x14ac:dyDescent="0.3">
      <c r="A19" s="84"/>
      <c r="B19" s="128"/>
      <c r="C19" s="61" t="s">
        <v>9</v>
      </c>
      <c r="D19" s="45" t="s">
        <v>52</v>
      </c>
      <c r="E19" s="45" t="s">
        <v>10</v>
      </c>
      <c r="F19" s="63" t="s">
        <v>14</v>
      </c>
      <c r="G19" s="2"/>
      <c r="H19" s="265"/>
      <c r="I19" s="924" t="s">
        <v>4</v>
      </c>
      <c r="J19" s="925"/>
      <c r="K19" s="925"/>
      <c r="L19" s="925"/>
      <c r="M19" s="925"/>
      <c r="N19" s="926"/>
      <c r="O19" s="932" t="s">
        <v>120</v>
      </c>
      <c r="P19" s="933"/>
      <c r="Q19" s="933"/>
      <c r="R19" s="933"/>
      <c r="S19" s="933"/>
      <c r="T19" s="934"/>
      <c r="U19" s="901" t="s">
        <v>164</v>
      </c>
      <c r="V19" s="902"/>
      <c r="W19" s="902"/>
      <c r="X19" s="902"/>
      <c r="Y19" s="902"/>
      <c r="Z19" s="903"/>
      <c r="AA19" s="314"/>
      <c r="AB19" s="85"/>
    </row>
    <row r="20" spans="1:28" ht="20" customHeight="1" x14ac:dyDescent="0.25">
      <c r="A20" s="84"/>
      <c r="B20" s="128"/>
      <c r="C20" s="62" t="s">
        <v>2</v>
      </c>
      <c r="D20" s="19">
        <v>0.4</v>
      </c>
      <c r="E20" s="19">
        <v>0.33</v>
      </c>
      <c r="F20" s="158">
        <v>0.28999999999999998</v>
      </c>
      <c r="G20" s="2"/>
      <c r="H20" s="265"/>
      <c r="I20" s="858" t="s">
        <v>61</v>
      </c>
      <c r="J20" s="859"/>
      <c r="K20" s="860" t="s">
        <v>105</v>
      </c>
      <c r="L20" s="859"/>
      <c r="M20" s="860" t="s">
        <v>62</v>
      </c>
      <c r="N20" s="861"/>
      <c r="O20" s="858" t="s">
        <v>61</v>
      </c>
      <c r="P20" s="859"/>
      <c r="Q20" s="860" t="s">
        <v>105</v>
      </c>
      <c r="R20" s="859"/>
      <c r="S20" s="860" t="s">
        <v>62</v>
      </c>
      <c r="T20" s="861"/>
      <c r="U20" s="858" t="s">
        <v>61</v>
      </c>
      <c r="V20" s="859"/>
      <c r="W20" s="860" t="s">
        <v>105</v>
      </c>
      <c r="X20" s="859"/>
      <c r="Y20" s="860" t="s">
        <v>62</v>
      </c>
      <c r="Z20" s="861"/>
      <c r="AA20" s="314"/>
      <c r="AB20" s="85"/>
    </row>
    <row r="21" spans="1:28" ht="20" customHeight="1" x14ac:dyDescent="0.25">
      <c r="A21" s="84"/>
      <c r="B21" s="128"/>
      <c r="C21" s="62" t="s">
        <v>3</v>
      </c>
      <c r="D21" s="20">
        <v>0.47</v>
      </c>
      <c r="E21" s="20">
        <v>0.6</v>
      </c>
      <c r="F21" s="21">
        <v>0.46</v>
      </c>
      <c r="G21" s="2"/>
      <c r="H21" s="57"/>
      <c r="I21" s="156" t="s">
        <v>106</v>
      </c>
      <c r="J21" s="560" t="s">
        <v>81</v>
      </c>
      <c r="K21" s="578" t="s">
        <v>106</v>
      </c>
      <c r="L21" s="560" t="s">
        <v>81</v>
      </c>
      <c r="M21" s="578" t="s">
        <v>106</v>
      </c>
      <c r="N21" s="157" t="s">
        <v>81</v>
      </c>
      <c r="O21" s="176" t="s">
        <v>106</v>
      </c>
      <c r="P21" s="171" t="s">
        <v>81</v>
      </c>
      <c r="Q21" s="170" t="s">
        <v>106</v>
      </c>
      <c r="R21" s="171" t="s">
        <v>81</v>
      </c>
      <c r="S21" s="170" t="s">
        <v>106</v>
      </c>
      <c r="T21" s="174" t="s">
        <v>81</v>
      </c>
      <c r="U21" s="176" t="s">
        <v>106</v>
      </c>
      <c r="V21" s="171" t="s">
        <v>81</v>
      </c>
      <c r="W21" s="170" t="s">
        <v>106</v>
      </c>
      <c r="X21" s="171" t="s">
        <v>81</v>
      </c>
      <c r="Y21" s="170" t="s">
        <v>106</v>
      </c>
      <c r="Z21" s="174" t="s">
        <v>81</v>
      </c>
      <c r="AA21" s="314"/>
      <c r="AB21" s="85"/>
    </row>
    <row r="22" spans="1:28" ht="20" customHeight="1" x14ac:dyDescent="0.25">
      <c r="A22" s="84"/>
      <c r="B22" s="128"/>
      <c r="C22" s="62" t="s">
        <v>4</v>
      </c>
      <c r="D22" s="217">
        <v>0.52</v>
      </c>
      <c r="E22" s="217">
        <v>0.66</v>
      </c>
      <c r="F22" s="218">
        <v>0.56999999999999995</v>
      </c>
      <c r="G22" s="2"/>
      <c r="H22" s="155" t="s">
        <v>6</v>
      </c>
      <c r="I22" s="179">
        <v>79</v>
      </c>
      <c r="J22" s="152">
        <v>1151</v>
      </c>
      <c r="K22" s="152">
        <v>78</v>
      </c>
      <c r="L22" s="152">
        <v>1145</v>
      </c>
      <c r="M22" s="152">
        <v>77</v>
      </c>
      <c r="N22" s="276">
        <v>1131</v>
      </c>
      <c r="O22" s="188">
        <v>65</v>
      </c>
      <c r="P22" s="291">
        <v>1026</v>
      </c>
      <c r="Q22" s="291">
        <v>87</v>
      </c>
      <c r="R22" s="291">
        <v>1094</v>
      </c>
      <c r="S22" s="291">
        <v>87</v>
      </c>
      <c r="T22" s="292">
        <v>1110</v>
      </c>
      <c r="U22" s="705">
        <v>84</v>
      </c>
      <c r="V22" s="707">
        <v>1045</v>
      </c>
      <c r="W22" s="706">
        <v>85</v>
      </c>
      <c r="X22" s="707">
        <v>1029</v>
      </c>
      <c r="Y22" s="707">
        <v>81</v>
      </c>
      <c r="Z22" s="708">
        <v>1018</v>
      </c>
      <c r="AA22" s="314"/>
      <c r="AB22" s="85"/>
    </row>
    <row r="23" spans="1:28" ht="20" customHeight="1" x14ac:dyDescent="0.25">
      <c r="A23" s="84"/>
      <c r="B23" s="128"/>
      <c r="C23" s="62" t="s">
        <v>120</v>
      </c>
      <c r="D23" s="48">
        <v>0.32</v>
      </c>
      <c r="E23" s="48">
        <v>0.36</v>
      </c>
      <c r="F23" s="388">
        <v>0.2</v>
      </c>
      <c r="G23" s="2"/>
      <c r="H23" s="155" t="s">
        <v>8</v>
      </c>
      <c r="I23" s="178">
        <v>72</v>
      </c>
      <c r="J23" s="153">
        <v>1307</v>
      </c>
      <c r="K23" s="153">
        <v>74</v>
      </c>
      <c r="L23" s="153">
        <v>1297</v>
      </c>
      <c r="M23" s="153">
        <v>71</v>
      </c>
      <c r="N23" s="24">
        <v>1261</v>
      </c>
      <c r="O23" s="293">
        <v>63</v>
      </c>
      <c r="P23" s="294">
        <v>1170</v>
      </c>
      <c r="Q23" s="294">
        <v>70</v>
      </c>
      <c r="R23" s="294">
        <v>1196</v>
      </c>
      <c r="S23" s="294">
        <v>69</v>
      </c>
      <c r="T23" s="295">
        <v>1189</v>
      </c>
      <c r="U23" s="724">
        <v>55</v>
      </c>
      <c r="V23" s="723">
        <v>1196</v>
      </c>
      <c r="W23" s="710">
        <v>53</v>
      </c>
      <c r="X23" s="723">
        <v>1190</v>
      </c>
      <c r="Y23" s="723">
        <v>52</v>
      </c>
      <c r="Z23" s="292">
        <v>1157</v>
      </c>
      <c r="AA23" s="314"/>
      <c r="AB23" s="85"/>
    </row>
    <row r="24" spans="1:28" ht="20" customHeight="1" x14ac:dyDescent="0.25">
      <c r="A24" s="84"/>
      <c r="B24" s="128"/>
      <c r="C24" s="7" t="s">
        <v>164</v>
      </c>
      <c r="D24" s="347">
        <v>0.54</v>
      </c>
      <c r="E24" s="347">
        <v>0.6</v>
      </c>
      <c r="F24" s="632">
        <v>0.5</v>
      </c>
      <c r="G24" s="2"/>
      <c r="H24" s="177" t="s">
        <v>11</v>
      </c>
      <c r="I24" s="180">
        <v>63</v>
      </c>
      <c r="J24" s="154">
        <v>1348</v>
      </c>
      <c r="K24" s="154">
        <v>61</v>
      </c>
      <c r="L24" s="154">
        <v>1325</v>
      </c>
      <c r="M24" s="154">
        <v>63</v>
      </c>
      <c r="N24" s="78">
        <v>1266</v>
      </c>
      <c r="O24" s="296">
        <v>60</v>
      </c>
      <c r="P24" s="153">
        <v>1212</v>
      </c>
      <c r="Q24" s="153">
        <v>63</v>
      </c>
      <c r="R24" s="153">
        <v>1247</v>
      </c>
      <c r="S24" s="153">
        <v>60</v>
      </c>
      <c r="T24" s="24">
        <v>1221</v>
      </c>
      <c r="U24" s="179">
        <v>67</v>
      </c>
      <c r="V24" s="712">
        <v>1180</v>
      </c>
      <c r="W24" s="712">
        <v>64</v>
      </c>
      <c r="X24" s="712">
        <v>1160</v>
      </c>
      <c r="Y24" s="712">
        <v>64</v>
      </c>
      <c r="Z24" s="276">
        <v>1149</v>
      </c>
      <c r="AA24" s="314"/>
      <c r="AB24" s="85"/>
    </row>
    <row r="25" spans="1:28" ht="20" customHeight="1" thickBot="1" x14ac:dyDescent="0.3">
      <c r="A25" s="84"/>
      <c r="B25" s="128"/>
      <c r="C25" s="746" t="s">
        <v>15</v>
      </c>
      <c r="D25" s="747"/>
      <c r="E25" s="747"/>
      <c r="F25" s="748"/>
      <c r="G25" s="2"/>
      <c r="H25" s="155" t="s">
        <v>21</v>
      </c>
      <c r="I25" s="181">
        <v>72</v>
      </c>
      <c r="J25" s="182">
        <v>1349</v>
      </c>
      <c r="K25" s="182">
        <v>71</v>
      </c>
      <c r="L25" s="182">
        <v>1326</v>
      </c>
      <c r="M25" s="182">
        <v>71</v>
      </c>
      <c r="N25" s="25">
        <v>1203</v>
      </c>
      <c r="O25" s="297">
        <v>56</v>
      </c>
      <c r="P25" s="298">
        <v>1225</v>
      </c>
      <c r="Q25" s="298">
        <v>59</v>
      </c>
      <c r="R25" s="298">
        <v>11268</v>
      </c>
      <c r="S25" s="298">
        <v>60</v>
      </c>
      <c r="T25" s="299">
        <v>1225</v>
      </c>
      <c r="U25" s="725">
        <v>57</v>
      </c>
      <c r="V25" s="715">
        <v>1196</v>
      </c>
      <c r="W25" s="715">
        <v>58</v>
      </c>
      <c r="X25" s="715">
        <v>1193</v>
      </c>
      <c r="Y25" s="715">
        <v>59</v>
      </c>
      <c r="Z25" s="716">
        <v>1151</v>
      </c>
      <c r="AA25" s="314"/>
      <c r="AB25" s="85"/>
    </row>
    <row r="26" spans="1:28" ht="20" customHeight="1" thickBot="1" x14ac:dyDescent="0.3">
      <c r="A26" s="84"/>
      <c r="B26" s="128"/>
      <c r="C26" s="65" t="s">
        <v>9</v>
      </c>
      <c r="D26" s="66" t="s">
        <v>52</v>
      </c>
      <c r="E26" s="66" t="s">
        <v>10</v>
      </c>
      <c r="F26" s="63" t="s">
        <v>14</v>
      </c>
      <c r="G26" s="2"/>
      <c r="H26" s="785"/>
      <c r="I26" s="786"/>
      <c r="J26" s="786"/>
      <c r="K26" s="786"/>
      <c r="L26" s="786"/>
      <c r="M26" s="786"/>
      <c r="N26" s="786"/>
      <c r="O26" s="786"/>
      <c r="P26" s="786"/>
      <c r="Q26" s="786"/>
      <c r="R26" s="786"/>
      <c r="S26" s="786"/>
      <c r="T26" s="786"/>
      <c r="U26" s="786"/>
      <c r="V26" s="786"/>
      <c r="W26" s="786"/>
      <c r="X26" s="786"/>
      <c r="Y26" s="786"/>
      <c r="Z26" s="787"/>
      <c r="AA26" s="314"/>
      <c r="AB26" s="85"/>
    </row>
    <row r="27" spans="1:28" ht="20" customHeight="1" thickBot="1" x14ac:dyDescent="0.3">
      <c r="A27" s="84"/>
      <c r="B27" s="128"/>
      <c r="C27" s="67" t="s">
        <v>2</v>
      </c>
      <c r="D27" s="231">
        <v>0.36</v>
      </c>
      <c r="E27" s="231">
        <v>0.43</v>
      </c>
      <c r="F27" s="232">
        <v>0.34</v>
      </c>
      <c r="G27" s="2"/>
      <c r="H27" s="2"/>
      <c r="I27" s="2"/>
      <c r="J27" s="2"/>
      <c r="K27" s="2"/>
      <c r="L27" s="2"/>
      <c r="M27" s="2"/>
      <c r="N27" s="2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314"/>
      <c r="AB27" s="85"/>
    </row>
    <row r="28" spans="1:28" ht="20" customHeight="1" x14ac:dyDescent="0.25">
      <c r="A28" s="84"/>
      <c r="B28" s="128"/>
      <c r="C28" s="67" t="s">
        <v>3</v>
      </c>
      <c r="D28" s="219">
        <v>0.69</v>
      </c>
      <c r="E28" s="219">
        <v>0.79</v>
      </c>
      <c r="F28" s="220">
        <v>0.64</v>
      </c>
      <c r="G28" s="2"/>
      <c r="H28" s="871" t="s">
        <v>16</v>
      </c>
      <c r="I28" s="872"/>
      <c r="J28" s="872"/>
      <c r="K28" s="872"/>
      <c r="L28" s="872"/>
      <c r="M28" s="872"/>
      <c r="N28" s="873"/>
      <c r="O28" s="13"/>
      <c r="P28" s="935"/>
      <c r="Q28" s="936"/>
      <c r="R28" s="936"/>
      <c r="S28" s="936"/>
      <c r="T28" s="937"/>
      <c r="U28" s="13"/>
      <c r="V28" s="935"/>
      <c r="W28" s="936"/>
      <c r="X28" s="936"/>
      <c r="Y28" s="936"/>
      <c r="Z28" s="937"/>
      <c r="AA28" s="314"/>
      <c r="AB28" s="85"/>
    </row>
    <row r="29" spans="1:28" ht="20" customHeight="1" thickBot="1" x14ac:dyDescent="0.3">
      <c r="A29" s="84"/>
      <c r="B29" s="128"/>
      <c r="C29" s="67" t="s">
        <v>4</v>
      </c>
      <c r="D29" s="215">
        <v>0.65</v>
      </c>
      <c r="E29" s="215">
        <v>0.75</v>
      </c>
      <c r="F29" s="216">
        <v>0.63</v>
      </c>
      <c r="G29" s="2"/>
      <c r="H29" s="874"/>
      <c r="I29" s="875"/>
      <c r="J29" s="875"/>
      <c r="K29" s="875"/>
      <c r="L29" s="147" t="s">
        <v>4</v>
      </c>
      <c r="M29" s="312" t="s">
        <v>120</v>
      </c>
      <c r="N29" s="312" t="s">
        <v>164</v>
      </c>
      <c r="O29" s="13"/>
      <c r="P29" s="927" t="s">
        <v>124</v>
      </c>
      <c r="Q29" s="928"/>
      <c r="R29" s="928"/>
      <c r="S29" s="928"/>
      <c r="T29" s="929"/>
      <c r="U29" s="13"/>
      <c r="V29" s="927" t="s">
        <v>169</v>
      </c>
      <c r="W29" s="928"/>
      <c r="X29" s="928"/>
      <c r="Y29" s="928"/>
      <c r="Z29" s="929"/>
      <c r="AA29" s="314"/>
      <c r="AB29" s="85"/>
    </row>
    <row r="30" spans="1:28" ht="20" customHeight="1" x14ac:dyDescent="0.25">
      <c r="A30" s="84"/>
      <c r="B30" s="128"/>
      <c r="C30" s="62" t="s">
        <v>120</v>
      </c>
      <c r="D30" s="346">
        <v>0.67</v>
      </c>
      <c r="E30" s="346">
        <v>0.69</v>
      </c>
      <c r="F30" s="386">
        <v>0.62</v>
      </c>
      <c r="G30" s="2"/>
      <c r="H30" s="882" t="s">
        <v>18</v>
      </c>
      <c r="I30" s="883"/>
      <c r="J30" s="883"/>
      <c r="K30" s="914"/>
      <c r="L30" s="573">
        <v>593</v>
      </c>
      <c r="M30" s="183">
        <v>571</v>
      </c>
      <c r="N30" s="183">
        <v>546</v>
      </c>
      <c r="O30" s="13"/>
      <c r="P30" s="910" t="s">
        <v>51</v>
      </c>
      <c r="Q30" s="911"/>
      <c r="R30" s="911"/>
      <c r="S30" s="911"/>
      <c r="T30" s="93"/>
      <c r="U30" s="13"/>
      <c r="V30" s="910" t="s">
        <v>51</v>
      </c>
      <c r="W30" s="911"/>
      <c r="X30" s="911"/>
      <c r="Y30" s="911"/>
      <c r="Z30" s="93"/>
      <c r="AA30" s="314"/>
      <c r="AB30" s="85"/>
    </row>
    <row r="31" spans="1:28" ht="20" customHeight="1" thickBot="1" x14ac:dyDescent="0.3">
      <c r="A31" s="84"/>
      <c r="B31" s="128"/>
      <c r="C31" s="7" t="s">
        <v>164</v>
      </c>
      <c r="D31" s="1">
        <v>0.53</v>
      </c>
      <c r="E31" s="1">
        <v>0.53</v>
      </c>
      <c r="F31" s="6">
        <v>0.49</v>
      </c>
      <c r="G31" s="2"/>
      <c r="H31" s="879" t="s">
        <v>55</v>
      </c>
      <c r="I31" s="880"/>
      <c r="J31" s="880"/>
      <c r="K31" s="881"/>
      <c r="L31" s="302">
        <v>0.496</v>
      </c>
      <c r="M31" s="71">
        <v>0.52</v>
      </c>
      <c r="N31" s="71">
        <v>0.505</v>
      </c>
      <c r="O31" s="13"/>
      <c r="P31" s="938" t="s">
        <v>12</v>
      </c>
      <c r="Q31" s="939"/>
      <c r="R31" s="190" t="s">
        <v>52</v>
      </c>
      <c r="S31" s="191" t="s">
        <v>53</v>
      </c>
      <c r="T31" s="192" t="s">
        <v>14</v>
      </c>
      <c r="U31" s="13"/>
      <c r="V31" s="938" t="s">
        <v>12</v>
      </c>
      <c r="W31" s="939"/>
      <c r="X31" s="190" t="s">
        <v>52</v>
      </c>
      <c r="Y31" s="191" t="s">
        <v>53</v>
      </c>
      <c r="Z31" s="192" t="s">
        <v>14</v>
      </c>
      <c r="AA31" s="314"/>
      <c r="AB31" s="85"/>
    </row>
    <row r="32" spans="1:28" ht="20" customHeight="1" x14ac:dyDescent="0.25">
      <c r="A32" s="84"/>
      <c r="B32" s="128"/>
      <c r="C32" s="749" t="s">
        <v>17</v>
      </c>
      <c r="D32" s="750"/>
      <c r="E32" s="750"/>
      <c r="F32" s="751"/>
      <c r="G32" s="13"/>
      <c r="H32" s="879" t="s">
        <v>47</v>
      </c>
      <c r="I32" s="880"/>
      <c r="J32" s="880"/>
      <c r="K32" s="881"/>
      <c r="L32" s="302">
        <v>0.629</v>
      </c>
      <c r="M32" s="71">
        <v>0.73</v>
      </c>
      <c r="N32" s="71">
        <v>0.67200000000000004</v>
      </c>
      <c r="O32" s="13"/>
      <c r="P32" s="955" t="s">
        <v>37</v>
      </c>
      <c r="Q32" s="956"/>
      <c r="R32" s="316">
        <v>0.496</v>
      </c>
      <c r="S32" s="316">
        <v>0.48599999999999999</v>
      </c>
      <c r="T32" s="317">
        <v>0.438</v>
      </c>
      <c r="U32" s="13"/>
      <c r="V32" s="955" t="s">
        <v>37</v>
      </c>
      <c r="W32" s="956"/>
      <c r="X32" s="316">
        <v>0.48899999999999999</v>
      </c>
      <c r="Y32" s="316">
        <v>0.56799999999999995</v>
      </c>
      <c r="Z32" s="317">
        <v>0.54</v>
      </c>
      <c r="AA32" s="15"/>
      <c r="AB32" s="85"/>
    </row>
    <row r="33" spans="1:28" ht="20" customHeight="1" x14ac:dyDescent="0.25">
      <c r="A33" s="84"/>
      <c r="B33" s="128"/>
      <c r="C33" s="65" t="s">
        <v>9</v>
      </c>
      <c r="D33" s="66" t="s">
        <v>52</v>
      </c>
      <c r="E33" s="66" t="s">
        <v>10</v>
      </c>
      <c r="F33" s="63" t="s">
        <v>14</v>
      </c>
      <c r="G33" s="13"/>
      <c r="H33" s="879" t="s">
        <v>57</v>
      </c>
      <c r="I33" s="880"/>
      <c r="J33" s="880"/>
      <c r="K33" s="881"/>
      <c r="L33" s="302">
        <v>0.24399999999999999</v>
      </c>
      <c r="M33" s="71">
        <v>0.25</v>
      </c>
      <c r="N33" s="71">
        <v>0.24199999999999999</v>
      </c>
      <c r="O33" s="13"/>
      <c r="P33" s="947" t="s">
        <v>38</v>
      </c>
      <c r="Q33" s="949"/>
      <c r="R33" s="318" t="s">
        <v>139</v>
      </c>
      <c r="S33" s="318" t="s">
        <v>139</v>
      </c>
      <c r="T33" s="319" t="s">
        <v>139</v>
      </c>
      <c r="U33" s="13"/>
      <c r="V33" s="947" t="s">
        <v>38</v>
      </c>
      <c r="W33" s="949"/>
      <c r="X33" s="318" t="s">
        <v>139</v>
      </c>
      <c r="Y33" s="318" t="s">
        <v>139</v>
      </c>
      <c r="Z33" s="319" t="s">
        <v>139</v>
      </c>
      <c r="AA33" s="15"/>
      <c r="AB33" s="85"/>
    </row>
    <row r="34" spans="1:28" ht="20" customHeight="1" x14ac:dyDescent="0.25">
      <c r="A34" s="84"/>
      <c r="B34" s="128"/>
      <c r="C34" s="67" t="s">
        <v>2</v>
      </c>
      <c r="D34" s="46">
        <v>0.47</v>
      </c>
      <c r="E34" s="46">
        <v>0.34</v>
      </c>
      <c r="F34" s="68">
        <v>0.36</v>
      </c>
      <c r="G34" s="13"/>
      <c r="H34" s="879" t="s">
        <v>56</v>
      </c>
      <c r="I34" s="880"/>
      <c r="J34" s="880"/>
      <c r="K34" s="881"/>
      <c r="L34" s="302">
        <v>0.23</v>
      </c>
      <c r="M34" s="71">
        <v>0.28000000000000003</v>
      </c>
      <c r="N34" s="71">
        <v>0.21099999999999999</v>
      </c>
      <c r="O34" s="13"/>
      <c r="P34" s="947" t="s">
        <v>39</v>
      </c>
      <c r="Q34" s="949"/>
      <c r="R34" s="318" t="s">
        <v>139</v>
      </c>
      <c r="S34" s="318" t="s">
        <v>139</v>
      </c>
      <c r="T34" s="319" t="s">
        <v>139</v>
      </c>
      <c r="U34" s="13"/>
      <c r="V34" s="947" t="s">
        <v>39</v>
      </c>
      <c r="W34" s="949"/>
      <c r="X34" s="318" t="s">
        <v>139</v>
      </c>
      <c r="Y34" s="318" t="s">
        <v>139</v>
      </c>
      <c r="Z34" s="319" t="s">
        <v>139</v>
      </c>
      <c r="AA34" s="15"/>
      <c r="AB34" s="85"/>
    </row>
    <row r="35" spans="1:28" ht="20" customHeight="1" x14ac:dyDescent="0.25">
      <c r="A35" s="84"/>
      <c r="B35" s="128"/>
      <c r="C35" s="76" t="s">
        <v>3</v>
      </c>
      <c r="D35" s="233">
        <v>0.57999999999999996</v>
      </c>
      <c r="E35" s="233">
        <v>0.57999999999999996</v>
      </c>
      <c r="F35" s="234">
        <v>0.59</v>
      </c>
      <c r="G35" s="13"/>
      <c r="H35" s="884" t="s">
        <v>59</v>
      </c>
      <c r="I35" s="885"/>
      <c r="J35" s="885"/>
      <c r="K35" s="886"/>
      <c r="L35" s="303">
        <v>0.25</v>
      </c>
      <c r="M35" s="79">
        <v>0.24</v>
      </c>
      <c r="N35" s="79"/>
      <c r="O35" s="13"/>
      <c r="P35" s="947" t="s">
        <v>40</v>
      </c>
      <c r="Q35" s="949"/>
      <c r="R35" s="318" t="s">
        <v>139</v>
      </c>
      <c r="S35" s="318" t="s">
        <v>139</v>
      </c>
      <c r="T35" s="319" t="s">
        <v>139</v>
      </c>
      <c r="U35" s="13"/>
      <c r="V35" s="947" t="s">
        <v>40</v>
      </c>
      <c r="W35" s="949"/>
      <c r="X35" s="318" t="s">
        <v>139</v>
      </c>
      <c r="Y35" s="318" t="s">
        <v>139</v>
      </c>
      <c r="Z35" s="319" t="s">
        <v>139</v>
      </c>
      <c r="AA35" s="15"/>
      <c r="AB35" s="85"/>
    </row>
    <row r="36" spans="1:28" ht="20" customHeight="1" thickBot="1" x14ac:dyDescent="0.3">
      <c r="A36" s="84"/>
      <c r="B36" s="128"/>
      <c r="C36" s="77" t="s">
        <v>4</v>
      </c>
      <c r="D36" s="221">
        <v>0.72</v>
      </c>
      <c r="E36" s="221">
        <v>0.64</v>
      </c>
      <c r="F36" s="222">
        <v>0.69</v>
      </c>
      <c r="G36" s="13"/>
      <c r="H36" s="887" t="s">
        <v>58</v>
      </c>
      <c r="I36" s="888"/>
      <c r="J36" s="888"/>
      <c r="K36" s="888"/>
      <c r="L36" s="304">
        <v>0.22</v>
      </c>
      <c r="M36" s="301">
        <v>0.26</v>
      </c>
      <c r="N36" s="301"/>
      <c r="O36" s="13"/>
      <c r="P36" s="947" t="s">
        <v>41</v>
      </c>
      <c r="Q36" s="949"/>
      <c r="R36" s="318">
        <v>0.71499999999999997</v>
      </c>
      <c r="S36" s="318">
        <v>0.70699999999999996</v>
      </c>
      <c r="T36" s="319">
        <v>0.67300000000000004</v>
      </c>
      <c r="U36" s="13"/>
      <c r="V36" s="947" t="s">
        <v>41</v>
      </c>
      <c r="W36" s="949"/>
      <c r="X36" s="318">
        <v>0.69399999999999995</v>
      </c>
      <c r="Y36" s="318">
        <v>0.73299999999999998</v>
      </c>
      <c r="Z36" s="319">
        <v>0.71799999999999997</v>
      </c>
      <c r="AA36" s="15"/>
      <c r="AB36" s="85"/>
    </row>
    <row r="37" spans="1:28" ht="20" customHeight="1" thickBot="1" x14ac:dyDescent="0.3">
      <c r="A37" s="84"/>
      <c r="B37" s="128"/>
      <c r="C37" s="62" t="s">
        <v>120</v>
      </c>
      <c r="D37" s="20">
        <v>0.64</v>
      </c>
      <c r="E37" s="20">
        <v>0.14000000000000001</v>
      </c>
      <c r="F37" s="21">
        <v>0.54</v>
      </c>
      <c r="G37" s="13"/>
      <c r="H37" s="889"/>
      <c r="I37" s="890"/>
      <c r="J37" s="890"/>
      <c r="K37" s="890"/>
      <c r="L37" s="890"/>
      <c r="M37" s="890"/>
      <c r="N37" s="891"/>
      <c r="O37" s="13"/>
      <c r="P37" s="947" t="s">
        <v>42</v>
      </c>
      <c r="Q37" s="949"/>
      <c r="R37" s="318">
        <v>0.248</v>
      </c>
      <c r="S37" s="318">
        <v>0.21</v>
      </c>
      <c r="T37" s="319">
        <v>9.0999999999999998E-2</v>
      </c>
      <c r="U37" s="13"/>
      <c r="V37" s="947" t="s">
        <v>42</v>
      </c>
      <c r="W37" s="949"/>
      <c r="X37" s="318">
        <v>0.20399999999999999</v>
      </c>
      <c r="Y37" s="318">
        <v>0.32100000000000001</v>
      </c>
      <c r="Z37" s="319">
        <v>0.23200000000000001</v>
      </c>
      <c r="AA37" s="15"/>
      <c r="AB37" s="85"/>
    </row>
    <row r="38" spans="1:28" ht="20" customHeight="1" x14ac:dyDescent="0.25">
      <c r="A38" s="84"/>
      <c r="B38" s="128"/>
      <c r="C38" s="7" t="s">
        <v>164</v>
      </c>
      <c r="D38" s="346">
        <v>0.66</v>
      </c>
      <c r="E38" s="346">
        <v>0.74</v>
      </c>
      <c r="F38" s="635"/>
      <c r="G38" s="13"/>
      <c r="O38" s="13"/>
      <c r="P38" s="947" t="s">
        <v>43</v>
      </c>
      <c r="Q38" s="949"/>
      <c r="R38" s="318" t="s">
        <v>139</v>
      </c>
      <c r="S38" s="318" t="s">
        <v>139</v>
      </c>
      <c r="T38" s="319" t="s">
        <v>139</v>
      </c>
      <c r="U38" s="13"/>
      <c r="V38" s="947" t="s">
        <v>43</v>
      </c>
      <c r="W38" s="949"/>
      <c r="X38" s="318" t="s">
        <v>139</v>
      </c>
      <c r="Y38" s="318" t="s">
        <v>139</v>
      </c>
      <c r="Z38" s="319" t="s">
        <v>139</v>
      </c>
      <c r="AA38" s="15"/>
      <c r="AB38" s="85"/>
    </row>
    <row r="39" spans="1:28" ht="20" customHeight="1" thickBot="1" x14ac:dyDescent="0.3">
      <c r="A39" s="84"/>
      <c r="B39" s="128"/>
      <c r="C39" s="547"/>
      <c r="D39" s="548"/>
      <c r="E39" s="548"/>
      <c r="F39" s="549"/>
      <c r="G39" s="13"/>
      <c r="O39" s="13"/>
      <c r="P39" s="947" t="s">
        <v>44</v>
      </c>
      <c r="Q39" s="949"/>
      <c r="R39" s="318" t="s">
        <v>139</v>
      </c>
      <c r="S39" s="318" t="s">
        <v>139</v>
      </c>
      <c r="T39" s="319" t="s">
        <v>139</v>
      </c>
      <c r="U39" s="13"/>
      <c r="V39" s="947" t="s">
        <v>44</v>
      </c>
      <c r="W39" s="949"/>
      <c r="X39" s="318" t="s">
        <v>139</v>
      </c>
      <c r="Y39" s="318" t="s">
        <v>139</v>
      </c>
      <c r="Z39" s="319" t="s">
        <v>139</v>
      </c>
      <c r="AA39" s="15"/>
      <c r="AB39" s="85"/>
    </row>
    <row r="40" spans="1:28" ht="20" customHeight="1" thickBot="1" x14ac:dyDescent="0.3">
      <c r="A40" s="84"/>
      <c r="B40" s="128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947" t="s">
        <v>45</v>
      </c>
      <c r="Q40" s="949"/>
      <c r="R40" s="318">
        <v>0.46200000000000002</v>
      </c>
      <c r="S40" s="318">
        <v>0.39</v>
      </c>
      <c r="T40" s="319" t="s">
        <v>139</v>
      </c>
      <c r="U40" s="13"/>
      <c r="V40" s="947" t="s">
        <v>45</v>
      </c>
      <c r="W40" s="949"/>
      <c r="X40" s="318">
        <v>0.48399999999999999</v>
      </c>
      <c r="Y40" s="318">
        <v>0.51100000000000001</v>
      </c>
      <c r="Z40" s="319">
        <v>0.49</v>
      </c>
      <c r="AA40" s="15"/>
      <c r="AB40" s="85"/>
    </row>
    <row r="41" spans="1:28" ht="20" customHeight="1" x14ac:dyDescent="0.25">
      <c r="A41" s="84"/>
      <c r="B41" s="128"/>
      <c r="C41" s="126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9"/>
      <c r="O41" s="13"/>
      <c r="P41" s="947" t="s">
        <v>46</v>
      </c>
      <c r="Q41" s="949"/>
      <c r="R41" s="318">
        <v>0.52500000000000002</v>
      </c>
      <c r="S41" s="318">
        <v>0.56699999999999995</v>
      </c>
      <c r="T41" s="319">
        <v>0.52800000000000002</v>
      </c>
      <c r="U41" s="13"/>
      <c r="V41" s="947" t="s">
        <v>46</v>
      </c>
      <c r="W41" s="949"/>
      <c r="X41" s="318">
        <v>0.49299999999999999</v>
      </c>
      <c r="Y41" s="318">
        <v>0.61799999999999999</v>
      </c>
      <c r="Z41" s="319">
        <v>0.58399999999999996</v>
      </c>
      <c r="AA41" s="15"/>
      <c r="AB41" s="85"/>
    </row>
    <row r="42" spans="1:28" ht="37" customHeight="1" x14ac:dyDescent="0.25">
      <c r="A42" s="84"/>
      <c r="B42" s="128"/>
      <c r="C42" s="128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5"/>
      <c r="O42" s="13"/>
      <c r="P42" s="950" t="s">
        <v>47</v>
      </c>
      <c r="Q42" s="951"/>
      <c r="R42" s="318">
        <v>0.32400000000000001</v>
      </c>
      <c r="S42" s="318">
        <v>0.318</v>
      </c>
      <c r="T42" s="319">
        <v>0.218</v>
      </c>
      <c r="U42" s="13"/>
      <c r="V42" s="950" t="s">
        <v>47</v>
      </c>
      <c r="W42" s="951"/>
      <c r="X42" s="318">
        <v>0.312</v>
      </c>
      <c r="Y42" s="318">
        <v>0.34699999999999998</v>
      </c>
      <c r="Z42" s="319">
        <v>0.33100000000000002</v>
      </c>
      <c r="AA42" s="15"/>
      <c r="AB42" s="85"/>
    </row>
    <row r="43" spans="1:28" ht="20" customHeight="1" x14ac:dyDescent="0.25">
      <c r="A43" s="84"/>
      <c r="B43" s="128"/>
      <c r="C43" s="128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5"/>
      <c r="O43" s="13"/>
      <c r="P43" s="947" t="s">
        <v>48</v>
      </c>
      <c r="Q43" s="949"/>
      <c r="R43" s="320">
        <v>0.16900000000000001</v>
      </c>
      <c r="S43" s="318">
        <v>0.154</v>
      </c>
      <c r="T43" s="319">
        <v>4.2000000000000003E-2</v>
      </c>
      <c r="U43" s="13"/>
      <c r="V43" s="947" t="s">
        <v>48</v>
      </c>
      <c r="W43" s="949"/>
      <c r="X43" s="320">
        <v>0.14099999999999999</v>
      </c>
      <c r="Y43" s="318">
        <v>0.27200000000000002</v>
      </c>
      <c r="Z43" s="319">
        <v>0.16900000000000001</v>
      </c>
      <c r="AA43" s="15"/>
      <c r="AB43" s="85"/>
    </row>
    <row r="44" spans="1:28" ht="37" customHeight="1" x14ac:dyDescent="0.25">
      <c r="A44" s="84"/>
      <c r="B44" s="128"/>
      <c r="C44" s="128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5"/>
      <c r="O44" s="13"/>
      <c r="P44" s="950" t="s">
        <v>49</v>
      </c>
      <c r="Q44" s="952"/>
      <c r="R44" s="331">
        <v>0.154</v>
      </c>
      <c r="S44" s="321">
        <v>0.192</v>
      </c>
      <c r="T44" s="322">
        <v>0.111</v>
      </c>
      <c r="U44" s="13"/>
      <c r="V44" s="950" t="s">
        <v>49</v>
      </c>
      <c r="W44" s="952"/>
      <c r="X44" s="331">
        <v>0.28000000000000003</v>
      </c>
      <c r="Y44" s="321">
        <v>0.308</v>
      </c>
      <c r="Z44" s="322">
        <v>0.22700000000000001</v>
      </c>
      <c r="AA44" s="15"/>
      <c r="AB44" s="85"/>
    </row>
    <row r="45" spans="1:28" ht="20" customHeight="1" thickBot="1" x14ac:dyDescent="0.3">
      <c r="A45" s="84"/>
      <c r="B45" s="128"/>
      <c r="C45" s="128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5"/>
      <c r="O45" s="13"/>
      <c r="P45" s="953" t="s">
        <v>50</v>
      </c>
      <c r="Q45" s="954"/>
      <c r="R45" s="332">
        <v>0.42099999999999999</v>
      </c>
      <c r="S45" s="323">
        <v>0.52600000000000002</v>
      </c>
      <c r="T45" s="324">
        <v>0.36399999999999999</v>
      </c>
      <c r="U45" s="13"/>
      <c r="V45" s="953" t="s">
        <v>50</v>
      </c>
      <c r="W45" s="954"/>
      <c r="X45" s="332">
        <v>0.53800000000000003</v>
      </c>
      <c r="Y45" s="323">
        <v>0.57099999999999995</v>
      </c>
      <c r="Z45" s="324">
        <v>0.5</v>
      </c>
      <c r="AA45" s="15"/>
      <c r="AB45" s="85"/>
    </row>
    <row r="46" spans="1:28" ht="20" customHeight="1" thickBot="1" x14ac:dyDescent="0.3">
      <c r="A46" s="84"/>
      <c r="B46" s="128"/>
      <c r="C46" s="128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5"/>
      <c r="O46" s="13"/>
      <c r="P46" s="944"/>
      <c r="Q46" s="945"/>
      <c r="R46" s="945"/>
      <c r="S46" s="945"/>
      <c r="T46" s="946"/>
      <c r="U46" s="13"/>
      <c r="V46" s="944"/>
      <c r="W46" s="945"/>
      <c r="X46" s="945"/>
      <c r="Y46" s="945"/>
      <c r="Z46" s="946"/>
      <c r="AA46" s="15"/>
      <c r="AB46" s="85"/>
    </row>
    <row r="47" spans="1:28" ht="20" customHeight="1" x14ac:dyDescent="0.2">
      <c r="A47" s="84"/>
      <c r="B47" s="128"/>
      <c r="C47" s="128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5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5"/>
      <c r="AB47" s="85"/>
    </row>
    <row r="48" spans="1:28" ht="20" customHeight="1" x14ac:dyDescent="0.25">
      <c r="A48" s="84"/>
      <c r="B48" s="128"/>
      <c r="C48" s="128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5"/>
      <c r="O48" s="13"/>
      <c r="P48" s="892"/>
      <c r="Q48" s="892"/>
      <c r="R48" s="355"/>
      <c r="S48" s="614"/>
      <c r="T48" s="355"/>
      <c r="U48" s="614"/>
      <c r="V48" s="355"/>
      <c r="W48" s="614"/>
      <c r="X48" s="13"/>
      <c r="Y48" s="13"/>
      <c r="Z48" s="13"/>
      <c r="AA48" s="15"/>
      <c r="AB48" s="85"/>
    </row>
    <row r="49" spans="1:28" ht="20" customHeight="1" x14ac:dyDescent="0.2">
      <c r="A49" s="84"/>
      <c r="B49" s="128"/>
      <c r="C49" s="128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5"/>
      <c r="O49" s="13"/>
      <c r="P49" s="892"/>
      <c r="Q49" s="892"/>
      <c r="R49" s="574"/>
      <c r="S49" s="574"/>
      <c r="T49" s="574"/>
      <c r="U49" s="574"/>
      <c r="V49" s="574"/>
      <c r="W49" s="614"/>
      <c r="X49" s="13"/>
      <c r="Y49" s="13"/>
      <c r="Z49" s="13"/>
      <c r="AA49" s="15"/>
      <c r="AB49" s="85"/>
    </row>
    <row r="50" spans="1:28" ht="20" customHeight="1" x14ac:dyDescent="0.2">
      <c r="A50" s="84"/>
      <c r="B50" s="128"/>
      <c r="C50" s="128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5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5"/>
      <c r="AB50" s="85"/>
    </row>
    <row r="51" spans="1:28" ht="20" customHeight="1" x14ac:dyDescent="0.2">
      <c r="A51" s="84"/>
      <c r="B51" s="128"/>
      <c r="C51" s="128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5"/>
      <c r="O51" s="13"/>
      <c r="P51" s="864" t="s">
        <v>171</v>
      </c>
      <c r="Q51" s="864"/>
      <c r="R51" s="864"/>
      <c r="S51" s="864"/>
      <c r="T51" s="864"/>
      <c r="U51" s="864"/>
      <c r="V51" s="864"/>
      <c r="W51" s="864"/>
      <c r="X51" s="864"/>
      <c r="Y51" s="13"/>
      <c r="Z51" s="13"/>
      <c r="AA51" s="15"/>
      <c r="AB51" s="85"/>
    </row>
    <row r="52" spans="1:28" ht="20" customHeight="1" x14ac:dyDescent="0.2">
      <c r="A52" s="84"/>
      <c r="B52" s="128"/>
      <c r="C52" s="128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5"/>
      <c r="O52" s="13"/>
      <c r="P52" s="864"/>
      <c r="Q52" s="864"/>
      <c r="R52" s="864"/>
      <c r="S52" s="864"/>
      <c r="T52" s="864"/>
      <c r="U52" s="864"/>
      <c r="V52" s="864"/>
      <c r="W52" s="864"/>
      <c r="X52" s="864"/>
      <c r="Y52" s="13"/>
      <c r="Z52" s="13"/>
      <c r="AA52" s="15"/>
      <c r="AB52" s="85"/>
    </row>
    <row r="53" spans="1:28" ht="20" customHeight="1" x14ac:dyDescent="0.2">
      <c r="A53" s="84"/>
      <c r="B53" s="128"/>
      <c r="C53" s="128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5"/>
      <c r="O53" s="13"/>
      <c r="P53" s="864"/>
      <c r="Q53" s="864"/>
      <c r="R53" s="864"/>
      <c r="S53" s="864"/>
      <c r="T53" s="864"/>
      <c r="U53" s="864"/>
      <c r="V53" s="864"/>
      <c r="W53" s="864"/>
      <c r="X53" s="864"/>
      <c r="Y53" s="13"/>
      <c r="Z53" s="13"/>
      <c r="AA53" s="15"/>
      <c r="AB53" s="85"/>
    </row>
    <row r="54" spans="1:28" ht="20" customHeight="1" thickBot="1" x14ac:dyDescent="0.25">
      <c r="A54" s="84"/>
      <c r="B54" s="128"/>
      <c r="C54" s="14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2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5"/>
      <c r="AB54" s="85"/>
    </row>
    <row r="55" spans="1:28" ht="20" customHeight="1" x14ac:dyDescent="0.2">
      <c r="A55" s="84"/>
      <c r="B55" s="128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5"/>
      <c r="AB55" s="85"/>
    </row>
    <row r="56" spans="1:28" ht="20" customHeight="1" x14ac:dyDescent="0.2">
      <c r="A56" s="84"/>
      <c r="B56" s="128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5"/>
      <c r="AB56" s="85"/>
    </row>
    <row r="57" spans="1:28" ht="20" customHeight="1" x14ac:dyDescent="0.2">
      <c r="A57" s="84"/>
      <c r="B57" s="128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5"/>
      <c r="AB57" s="85"/>
    </row>
    <row r="58" spans="1:28" ht="20" customHeight="1" x14ac:dyDescent="0.2">
      <c r="A58" s="84"/>
      <c r="B58" s="128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5"/>
      <c r="AB58" s="85"/>
    </row>
    <row r="59" spans="1:28" ht="20" customHeight="1" x14ac:dyDescent="0.2">
      <c r="A59" s="84"/>
      <c r="B59" s="128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5"/>
      <c r="AB59" s="85"/>
    </row>
    <row r="60" spans="1:28" ht="20" customHeight="1" x14ac:dyDescent="0.2">
      <c r="A60" s="84"/>
      <c r="B60" s="128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5"/>
      <c r="AB60" s="85"/>
    </row>
    <row r="61" spans="1:28" ht="20" customHeight="1" x14ac:dyDescent="0.2">
      <c r="A61" s="84"/>
      <c r="B61" s="128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5"/>
      <c r="AB61" s="85"/>
    </row>
    <row r="62" spans="1:28" ht="20" customHeight="1" x14ac:dyDescent="0.2">
      <c r="A62" s="84"/>
      <c r="B62" s="128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5"/>
      <c r="AB62" s="85"/>
    </row>
    <row r="63" spans="1:28" ht="20" customHeight="1" x14ac:dyDescent="0.2">
      <c r="A63" s="84"/>
      <c r="B63" s="128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5"/>
      <c r="AB63" s="85"/>
    </row>
    <row r="64" spans="1:28" ht="20" customHeight="1" x14ac:dyDescent="0.2">
      <c r="A64" s="84"/>
      <c r="B64" s="128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5"/>
      <c r="AB64" s="85"/>
    </row>
    <row r="65" spans="1:28" ht="20" customHeight="1" x14ac:dyDescent="0.2">
      <c r="A65" s="84"/>
      <c r="B65" s="128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5"/>
      <c r="AB65" s="85"/>
    </row>
    <row r="66" spans="1:28" ht="20" customHeight="1" x14ac:dyDescent="0.2">
      <c r="A66" s="84"/>
      <c r="B66" s="128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5"/>
      <c r="AB66" s="85"/>
    </row>
    <row r="67" spans="1:28" ht="20" customHeight="1" x14ac:dyDescent="0.2">
      <c r="A67" s="84"/>
      <c r="B67" s="128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5"/>
      <c r="AB67" s="85"/>
    </row>
    <row r="68" spans="1:28" ht="20" customHeight="1" x14ac:dyDescent="0.2">
      <c r="A68" s="84"/>
      <c r="B68" s="128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5"/>
      <c r="AB68" s="85"/>
    </row>
    <row r="69" spans="1:28" ht="20" customHeight="1" x14ac:dyDescent="0.2">
      <c r="A69" s="84"/>
      <c r="B69" s="128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5"/>
      <c r="AB69" s="85"/>
    </row>
    <row r="70" spans="1:28" ht="20" customHeight="1" x14ac:dyDescent="0.2">
      <c r="A70" s="84"/>
      <c r="B70" s="128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5"/>
      <c r="AB70" s="85"/>
    </row>
    <row r="71" spans="1:28" ht="20" customHeight="1" x14ac:dyDescent="0.2">
      <c r="A71" s="84"/>
      <c r="B71" s="128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5"/>
      <c r="AB71" s="85"/>
    </row>
    <row r="72" spans="1:28" ht="20" customHeight="1" x14ac:dyDescent="0.2">
      <c r="A72" s="84"/>
      <c r="B72" s="128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5"/>
      <c r="AB72" s="85"/>
    </row>
    <row r="73" spans="1:28" ht="20" customHeight="1" x14ac:dyDescent="0.2">
      <c r="A73" s="84"/>
      <c r="B73" s="128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5"/>
      <c r="AB73" s="85"/>
    </row>
    <row r="74" spans="1:28" ht="20" customHeight="1" x14ac:dyDescent="0.2">
      <c r="A74" s="84"/>
      <c r="B74" s="128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5"/>
      <c r="AB74" s="85"/>
    </row>
    <row r="75" spans="1:28" ht="20" customHeight="1" x14ac:dyDescent="0.2">
      <c r="A75" s="84"/>
      <c r="B75" s="128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5"/>
      <c r="AB75" s="85"/>
    </row>
    <row r="76" spans="1:28" ht="20" customHeight="1" x14ac:dyDescent="0.2">
      <c r="A76" s="84"/>
      <c r="B76" s="128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5"/>
      <c r="AB76" s="85"/>
    </row>
    <row r="77" spans="1:28" ht="20" customHeight="1" x14ac:dyDescent="0.2">
      <c r="A77" s="84"/>
      <c r="B77" s="128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5"/>
      <c r="AB77" s="85"/>
    </row>
    <row r="78" spans="1:28" ht="20" customHeight="1" x14ac:dyDescent="0.2">
      <c r="A78" s="84"/>
      <c r="B78" s="128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5"/>
      <c r="AB78" s="85"/>
    </row>
    <row r="79" spans="1:28" ht="20" customHeight="1" x14ac:dyDescent="0.2">
      <c r="A79" s="84"/>
      <c r="B79" s="128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5"/>
      <c r="AB79" s="85"/>
    </row>
    <row r="80" spans="1:28" ht="20" customHeight="1" x14ac:dyDescent="0.2">
      <c r="A80" s="84"/>
      <c r="B80" s="128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5"/>
      <c r="AB80" s="85"/>
    </row>
    <row r="81" spans="1:28" ht="20" customHeight="1" x14ac:dyDescent="0.2">
      <c r="A81" s="84"/>
      <c r="B81" s="128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5"/>
      <c r="AB81" s="85"/>
    </row>
    <row r="82" spans="1:28" ht="20" customHeight="1" x14ac:dyDescent="0.2">
      <c r="A82" s="84"/>
      <c r="B82" s="128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5"/>
      <c r="AB82" s="85"/>
    </row>
    <row r="83" spans="1:28" ht="20" customHeight="1" x14ac:dyDescent="0.2">
      <c r="A83" s="84"/>
      <c r="B83" s="128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5"/>
      <c r="AB83" s="85"/>
    </row>
    <row r="84" spans="1:28" ht="20" customHeight="1" x14ac:dyDescent="0.2">
      <c r="A84" s="84"/>
      <c r="B84" s="128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5"/>
      <c r="AB84" s="85"/>
    </row>
    <row r="85" spans="1:28" ht="20" customHeight="1" x14ac:dyDescent="0.2">
      <c r="A85" s="84"/>
      <c r="B85" s="128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5"/>
      <c r="AB85" s="85"/>
    </row>
    <row r="86" spans="1:28" ht="20" customHeight="1" x14ac:dyDescent="0.2">
      <c r="A86" s="84"/>
      <c r="B86" s="128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5"/>
      <c r="AB86" s="85"/>
    </row>
    <row r="87" spans="1:28" ht="20" customHeight="1" x14ac:dyDescent="0.2">
      <c r="A87" s="84"/>
      <c r="B87" s="128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5"/>
      <c r="AB87" s="85"/>
    </row>
    <row r="88" spans="1:28" ht="20" customHeight="1" x14ac:dyDescent="0.2">
      <c r="A88" s="84"/>
      <c r="B88" s="128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5"/>
      <c r="AB88" s="85"/>
    </row>
    <row r="89" spans="1:28" ht="20" customHeight="1" x14ac:dyDescent="0.2">
      <c r="A89" s="84"/>
      <c r="B89" s="128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5"/>
      <c r="AB89" s="85"/>
    </row>
    <row r="90" spans="1:28" ht="20" customHeight="1" x14ac:dyDescent="0.2">
      <c r="A90" s="84"/>
      <c r="B90" s="128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5"/>
      <c r="AB90" s="85"/>
    </row>
    <row r="91" spans="1:28" ht="20" customHeight="1" x14ac:dyDescent="0.2">
      <c r="A91" s="84"/>
      <c r="B91" s="128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5"/>
      <c r="AB91" s="85"/>
    </row>
    <row r="92" spans="1:28" ht="20" customHeight="1" x14ac:dyDescent="0.2">
      <c r="A92" s="84"/>
      <c r="B92" s="128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5"/>
      <c r="AB92" s="85"/>
    </row>
    <row r="93" spans="1:28" ht="20" customHeight="1" x14ac:dyDescent="0.2">
      <c r="A93" s="84"/>
      <c r="B93" s="128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R93" s="839" t="s">
        <v>131</v>
      </c>
      <c r="S93" s="839"/>
      <c r="T93" s="839"/>
      <c r="U93" s="839" t="s">
        <v>133</v>
      </c>
      <c r="V93" s="839"/>
      <c r="W93" s="839"/>
      <c r="AA93" s="15"/>
      <c r="AB93" s="85"/>
    </row>
    <row r="94" spans="1:28" ht="20" customHeight="1" x14ac:dyDescent="0.2">
      <c r="A94" s="84"/>
      <c r="B94" s="128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R94" s="376" t="s">
        <v>106</v>
      </c>
      <c r="S94" s="376" t="s">
        <v>81</v>
      </c>
      <c r="T94" s="376" t="s">
        <v>82</v>
      </c>
      <c r="U94" s="376" t="s">
        <v>106</v>
      </c>
      <c r="V94" s="376" t="s">
        <v>81</v>
      </c>
      <c r="W94" s="376" t="s">
        <v>82</v>
      </c>
      <c r="AA94" s="15"/>
      <c r="AB94" s="85"/>
    </row>
    <row r="95" spans="1:28" ht="20" customHeight="1" x14ac:dyDescent="0.2">
      <c r="A95" s="84"/>
      <c r="B95" s="128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851" t="s">
        <v>19</v>
      </c>
      <c r="Q95" s="374" t="s">
        <v>134</v>
      </c>
      <c r="R95" s="895"/>
      <c r="S95" s="896"/>
      <c r="T95" s="897"/>
      <c r="U95" s="1127">
        <v>0.21099999999999999</v>
      </c>
      <c r="V95" s="1124">
        <v>0.50700000000000001</v>
      </c>
      <c r="W95" s="1124">
        <v>0.47699999999999998</v>
      </c>
      <c r="AA95" s="15"/>
      <c r="AB95" s="85"/>
    </row>
    <row r="96" spans="1:28" ht="20" customHeight="1" x14ac:dyDescent="0.2">
      <c r="A96" s="84"/>
      <c r="B96" s="128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851"/>
      <c r="Q96" s="374" t="s">
        <v>135</v>
      </c>
      <c r="R96" s="647">
        <v>53.5</v>
      </c>
      <c r="S96" s="647">
        <v>51</v>
      </c>
      <c r="T96" s="647">
        <v>50</v>
      </c>
      <c r="U96" s="1124">
        <v>0.54100000000000004</v>
      </c>
      <c r="V96" s="1124">
        <v>0.46100000000000002</v>
      </c>
      <c r="W96" s="1124">
        <v>0.42799999999999999</v>
      </c>
      <c r="AA96" s="15"/>
      <c r="AB96" s="85"/>
    </row>
    <row r="97" spans="1:28" ht="20" customHeight="1" x14ac:dyDescent="0.2">
      <c r="A97" s="84"/>
      <c r="B97" s="128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851"/>
      <c r="Q97" s="374" t="s">
        <v>136</v>
      </c>
      <c r="R97" s="647">
        <v>71</v>
      </c>
      <c r="S97" s="650">
        <v>48</v>
      </c>
      <c r="T97" s="647">
        <v>50</v>
      </c>
      <c r="U97" s="1124">
        <v>0.50700000000000001</v>
      </c>
      <c r="V97" s="1124">
        <v>0.497</v>
      </c>
      <c r="W97" s="1124">
        <v>0.48099999999999998</v>
      </c>
      <c r="AA97" s="15"/>
      <c r="AB97" s="85"/>
    </row>
    <row r="98" spans="1:28" ht="20" customHeight="1" x14ac:dyDescent="0.2">
      <c r="A98" s="84"/>
      <c r="B98" s="128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851"/>
      <c r="Q98" s="374" t="s">
        <v>137</v>
      </c>
      <c r="R98" s="647">
        <v>52</v>
      </c>
      <c r="S98" s="647">
        <v>55</v>
      </c>
      <c r="T98" s="647">
        <v>50</v>
      </c>
      <c r="U98" s="1135">
        <v>0.66100000000000003</v>
      </c>
      <c r="V98" s="1124">
        <v>0.53900000000000003</v>
      </c>
      <c r="W98" s="1124">
        <v>0.48299999999999998</v>
      </c>
      <c r="AA98" s="15"/>
      <c r="AB98" s="85"/>
    </row>
    <row r="99" spans="1:28" ht="20" customHeight="1" x14ac:dyDescent="0.2">
      <c r="A99" s="84"/>
      <c r="B99" s="128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846" t="s">
        <v>20</v>
      </c>
      <c r="Q99" s="371" t="s">
        <v>134</v>
      </c>
      <c r="R99" s="842"/>
      <c r="S99" s="842"/>
      <c r="T99" s="842"/>
      <c r="U99" s="1128">
        <v>0.36799999999999999</v>
      </c>
      <c r="V99" s="1125">
        <v>0.52600000000000002</v>
      </c>
      <c r="W99" s="1125">
        <v>0.52100000000000002</v>
      </c>
      <c r="AA99" s="15"/>
      <c r="AB99" s="85"/>
    </row>
    <row r="100" spans="1:28" ht="20" customHeight="1" x14ac:dyDescent="0.2">
      <c r="A100" s="84"/>
      <c r="B100" s="128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846"/>
      <c r="Q100" s="371" t="s">
        <v>135</v>
      </c>
      <c r="R100" s="648">
        <v>54</v>
      </c>
      <c r="S100" s="648">
        <v>58.5</v>
      </c>
      <c r="T100" s="648">
        <v>50</v>
      </c>
      <c r="U100" s="1125">
        <v>0.58099999999999996</v>
      </c>
      <c r="V100" s="1125">
        <v>0.53400000000000003</v>
      </c>
      <c r="W100" s="1125">
        <v>0.51800000000000002</v>
      </c>
      <c r="AA100" s="15"/>
      <c r="AB100" s="85"/>
    </row>
    <row r="101" spans="1:28" ht="20" customHeight="1" x14ac:dyDescent="0.2">
      <c r="A101" s="84"/>
      <c r="B101" s="128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846"/>
      <c r="Q101" s="371" t="s">
        <v>136</v>
      </c>
      <c r="R101" s="648">
        <v>90</v>
      </c>
      <c r="S101" s="651">
        <v>47</v>
      </c>
      <c r="T101" s="648">
        <v>50</v>
      </c>
      <c r="U101" s="1128">
        <v>0.50700000000000001</v>
      </c>
      <c r="V101" s="1125">
        <v>0.52700000000000002</v>
      </c>
      <c r="W101" s="1125">
        <v>0.497</v>
      </c>
      <c r="AA101" s="15"/>
      <c r="AB101" s="85"/>
    </row>
    <row r="102" spans="1:28" ht="20" customHeight="1" x14ac:dyDescent="0.2">
      <c r="A102" s="84"/>
      <c r="B102" s="128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846"/>
      <c r="Q102" s="371" t="s">
        <v>137</v>
      </c>
      <c r="R102" s="651">
        <v>39.5</v>
      </c>
      <c r="S102" s="648">
        <v>61</v>
      </c>
      <c r="T102" s="648">
        <v>50</v>
      </c>
      <c r="U102" s="1134">
        <v>0.74399999999999999</v>
      </c>
      <c r="V102" s="1125">
        <v>0.50700000000000001</v>
      </c>
      <c r="W102" s="1125">
        <v>0.40400000000000003</v>
      </c>
      <c r="AA102" s="15"/>
      <c r="AB102" s="85"/>
    </row>
    <row r="103" spans="1:28" ht="20" customHeight="1" x14ac:dyDescent="0.2">
      <c r="A103" s="84"/>
      <c r="B103" s="128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847" t="s">
        <v>14</v>
      </c>
      <c r="Q103" s="375" t="s">
        <v>135</v>
      </c>
      <c r="R103" s="1116" t="s">
        <v>187</v>
      </c>
      <c r="S103" s="1117"/>
      <c r="T103" s="1118"/>
      <c r="U103" s="1133">
        <v>0.48599999999999999</v>
      </c>
      <c r="V103" s="1133">
        <v>0.47699999999999998</v>
      </c>
      <c r="W103" s="1133">
        <v>0.47299999999999998</v>
      </c>
      <c r="AA103" s="15"/>
      <c r="AB103" s="85"/>
    </row>
    <row r="104" spans="1:28" ht="20" customHeight="1" x14ac:dyDescent="0.2">
      <c r="A104" s="84"/>
      <c r="B104" s="128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847"/>
      <c r="Q104" s="375" t="s">
        <v>136</v>
      </c>
      <c r="R104" s="1119"/>
      <c r="S104" s="1115"/>
      <c r="T104" s="1120"/>
      <c r="U104" s="1136">
        <v>0.48</v>
      </c>
      <c r="V104" s="1133">
        <v>0.54200000000000004</v>
      </c>
      <c r="W104" s="1133">
        <v>0.51600000000000001</v>
      </c>
      <c r="AA104" s="15"/>
      <c r="AB104" s="85"/>
    </row>
    <row r="105" spans="1:28" ht="20" customHeight="1" x14ac:dyDescent="0.25">
      <c r="A105" s="84"/>
      <c r="B105" s="128"/>
      <c r="G105" s="13"/>
      <c r="H105" s="894"/>
      <c r="I105" s="894"/>
      <c r="J105" s="894"/>
      <c r="K105" s="894"/>
      <c r="L105" s="894"/>
      <c r="M105" s="894"/>
      <c r="N105" s="894"/>
      <c r="O105" s="894"/>
      <c r="P105" s="847"/>
      <c r="Q105" s="375" t="s">
        <v>137</v>
      </c>
      <c r="R105" s="1121"/>
      <c r="S105" s="1122"/>
      <c r="T105" s="1123"/>
      <c r="U105" s="1133">
        <v>0.67700000000000005</v>
      </c>
      <c r="V105" s="1133">
        <v>0.53200000000000003</v>
      </c>
      <c r="W105" s="1133">
        <v>0.52400000000000002</v>
      </c>
      <c r="X105" s="13"/>
      <c r="Y105" s="13"/>
      <c r="Z105" s="13"/>
      <c r="AA105" s="15"/>
      <c r="AB105" s="85"/>
    </row>
    <row r="106" spans="1:28" ht="20" customHeight="1" x14ac:dyDescent="0.25">
      <c r="A106" s="84"/>
      <c r="B106" s="128"/>
      <c r="G106" s="13"/>
      <c r="H106" s="893"/>
      <c r="I106" s="893"/>
      <c r="J106" s="893"/>
      <c r="K106" s="893"/>
      <c r="L106" s="893"/>
      <c r="M106" s="893"/>
      <c r="N106" s="893"/>
      <c r="O106" s="893"/>
      <c r="R106" s="805" t="s">
        <v>148</v>
      </c>
      <c r="S106" s="805"/>
      <c r="T106" s="805"/>
      <c r="U106" s="805"/>
      <c r="V106" s="805"/>
      <c r="W106" s="805"/>
      <c r="X106" s="1017"/>
      <c r="Y106" s="1017"/>
      <c r="Z106" s="1017"/>
      <c r="AA106" s="15"/>
      <c r="AB106" s="85"/>
    </row>
    <row r="107" spans="1:28" ht="20" customHeight="1" x14ac:dyDescent="0.25">
      <c r="A107" s="84"/>
      <c r="B107" s="128"/>
      <c r="G107" s="13"/>
      <c r="H107" s="354"/>
      <c r="I107" s="354"/>
      <c r="J107" s="354"/>
      <c r="K107" s="354"/>
      <c r="L107" s="354"/>
      <c r="M107" s="354"/>
      <c r="N107" s="354"/>
      <c r="O107" s="354"/>
      <c r="AA107" s="15"/>
      <c r="AB107" s="85"/>
    </row>
    <row r="108" spans="1:28" ht="20" customHeight="1" x14ac:dyDescent="0.25">
      <c r="A108" s="84"/>
      <c r="B108" s="128"/>
      <c r="C108" s="358"/>
      <c r="D108" s="358"/>
      <c r="E108" s="358"/>
      <c r="F108" s="354"/>
      <c r="G108" s="13"/>
      <c r="H108" s="13"/>
      <c r="I108" s="13"/>
      <c r="J108" s="13"/>
      <c r="K108" s="13"/>
      <c r="L108" s="13"/>
      <c r="M108" s="13"/>
      <c r="N108" s="13"/>
      <c r="O108" s="13"/>
      <c r="P108" s="818" t="s">
        <v>123</v>
      </c>
      <c r="Q108" s="818"/>
      <c r="R108" s="13"/>
      <c r="S108" s="13"/>
      <c r="T108" s="13"/>
      <c r="U108" s="13"/>
      <c r="V108" s="13"/>
      <c r="W108" s="13"/>
      <c r="X108" s="13"/>
      <c r="Y108" s="13"/>
      <c r="Z108" s="13"/>
      <c r="AA108" s="15"/>
      <c r="AB108" s="85"/>
    </row>
    <row r="109" spans="1:28" ht="20" customHeight="1" thickBot="1" x14ac:dyDescent="0.3">
      <c r="A109" s="84"/>
      <c r="B109" s="128"/>
      <c r="C109" s="359"/>
      <c r="D109" s="360"/>
      <c r="E109" s="360"/>
      <c r="F109" s="360"/>
      <c r="G109" s="13"/>
      <c r="H109" s="13"/>
      <c r="I109" s="13"/>
      <c r="J109" s="13"/>
      <c r="K109" s="13"/>
      <c r="L109" s="13"/>
      <c r="M109" s="13"/>
      <c r="N109" s="13"/>
      <c r="O109" s="13"/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  <c r="AA109" s="15"/>
      <c r="AB109" s="85"/>
    </row>
    <row r="110" spans="1:28" ht="20" customHeight="1" x14ac:dyDescent="0.25">
      <c r="A110" s="84"/>
      <c r="B110" s="128"/>
      <c r="C110" s="359"/>
      <c r="D110" s="360"/>
      <c r="E110" s="360"/>
      <c r="F110" s="360"/>
      <c r="G110" s="13"/>
      <c r="H110" s="766" t="s">
        <v>5</v>
      </c>
      <c r="I110" s="767"/>
      <c r="J110" s="767"/>
      <c r="K110" s="768"/>
      <c r="L110" s="13"/>
      <c r="M110" s="13"/>
      <c r="N110" s="13"/>
      <c r="O110" s="13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  <c r="AA110" s="15"/>
      <c r="AB110" s="85"/>
    </row>
    <row r="111" spans="1:28" ht="20" customHeight="1" x14ac:dyDescent="0.25">
      <c r="A111" s="84"/>
      <c r="B111" s="128"/>
      <c r="C111" s="359"/>
      <c r="D111" s="360"/>
      <c r="E111" s="360"/>
      <c r="F111" s="360"/>
      <c r="G111" s="13"/>
      <c r="H111" s="769" t="s">
        <v>130</v>
      </c>
      <c r="I111" s="770"/>
      <c r="J111" s="770"/>
      <c r="K111" s="771"/>
      <c r="L111" s="13"/>
      <c r="M111" s="13"/>
      <c r="N111" s="13"/>
      <c r="O111" s="13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  <c r="Z111" s="242"/>
      <c r="AA111" s="15"/>
      <c r="AB111" s="85"/>
    </row>
    <row r="112" spans="1:28" ht="20" customHeight="1" x14ac:dyDescent="0.25">
      <c r="A112" s="84"/>
      <c r="B112" s="128"/>
      <c r="C112" s="355"/>
      <c r="D112" s="356"/>
      <c r="E112" s="356"/>
      <c r="F112" s="357"/>
      <c r="G112" s="13"/>
      <c r="H112" s="61" t="s">
        <v>9</v>
      </c>
      <c r="I112" s="45" t="s">
        <v>52</v>
      </c>
      <c r="J112" s="45" t="s">
        <v>10</v>
      </c>
      <c r="K112" s="63" t="s">
        <v>14</v>
      </c>
      <c r="L112" s="13"/>
      <c r="M112" s="13"/>
      <c r="N112" s="13"/>
      <c r="O112" s="13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  <c r="AA112" s="15"/>
      <c r="AB112" s="85"/>
    </row>
    <row r="113" spans="1:28" ht="20" customHeight="1" x14ac:dyDescent="0.25">
      <c r="A113" s="84"/>
      <c r="B113" s="128"/>
      <c r="C113" s="817"/>
      <c r="D113" s="817"/>
      <c r="E113" s="817"/>
      <c r="F113" s="817"/>
      <c r="G113" s="13"/>
      <c r="H113" s="62" t="s">
        <v>2</v>
      </c>
      <c r="I113" s="361">
        <v>51</v>
      </c>
      <c r="J113" s="361">
        <v>54.5</v>
      </c>
      <c r="K113" s="362">
        <v>60</v>
      </c>
      <c r="L113" s="13"/>
      <c r="M113" s="13"/>
      <c r="N113" s="13"/>
      <c r="O113" s="13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  <c r="AA113" s="15"/>
      <c r="AB113" s="85"/>
    </row>
    <row r="114" spans="1:28" ht="20" customHeight="1" x14ac:dyDescent="0.25">
      <c r="A114" s="84"/>
      <c r="B114" s="128"/>
      <c r="C114" s="358"/>
      <c r="D114" s="358"/>
      <c r="E114" s="358"/>
      <c r="F114" s="354"/>
      <c r="G114" s="13"/>
      <c r="H114" s="62" t="s">
        <v>3</v>
      </c>
      <c r="I114" s="361">
        <v>64</v>
      </c>
      <c r="J114" s="361">
        <v>66</v>
      </c>
      <c r="K114" s="362">
        <v>67</v>
      </c>
      <c r="L114" s="13"/>
      <c r="M114" s="13"/>
      <c r="N114" s="13"/>
      <c r="O114" s="13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15"/>
      <c r="AB114" s="85"/>
    </row>
    <row r="115" spans="1:28" ht="20" customHeight="1" x14ac:dyDescent="0.25">
      <c r="A115" s="84"/>
      <c r="B115" s="128"/>
      <c r="C115" s="359"/>
      <c r="D115" s="360"/>
      <c r="E115" s="360"/>
      <c r="F115" s="360"/>
      <c r="G115" s="13"/>
      <c r="H115" s="62" t="s">
        <v>4</v>
      </c>
      <c r="I115" s="361">
        <v>66</v>
      </c>
      <c r="J115" s="361">
        <v>50</v>
      </c>
      <c r="K115" s="362">
        <v>65.5</v>
      </c>
      <c r="L115" s="13"/>
      <c r="M115" s="13"/>
      <c r="N115" s="13"/>
      <c r="O115" s="13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  <c r="AA115" s="15"/>
      <c r="AB115" s="85"/>
    </row>
    <row r="116" spans="1:28" ht="20" customHeight="1" x14ac:dyDescent="0.25">
      <c r="A116" s="84"/>
      <c r="B116" s="128"/>
      <c r="C116" s="359"/>
      <c r="D116" s="360"/>
      <c r="E116" s="360"/>
      <c r="F116" s="360"/>
      <c r="G116" s="13"/>
      <c r="H116" s="62" t="s">
        <v>120</v>
      </c>
      <c r="I116" s="361">
        <v>43</v>
      </c>
      <c r="J116" s="361">
        <v>48</v>
      </c>
      <c r="K116" s="362">
        <v>50</v>
      </c>
      <c r="L116" s="13"/>
      <c r="M116" s="13"/>
      <c r="N116" s="13"/>
      <c r="O116" s="13"/>
      <c r="P116" s="242"/>
      <c r="Q116" s="242"/>
      <c r="R116" s="242"/>
      <c r="S116" s="242"/>
      <c r="T116" s="242"/>
      <c r="U116" s="242"/>
      <c r="V116" s="242"/>
      <c r="W116" s="242"/>
      <c r="X116" s="242"/>
      <c r="Y116" s="242"/>
      <c r="Z116" s="242"/>
      <c r="AA116" s="15"/>
      <c r="AB116" s="85"/>
    </row>
    <row r="117" spans="1:28" ht="20" customHeight="1" x14ac:dyDescent="0.25">
      <c r="A117" s="84"/>
      <c r="B117" s="128"/>
      <c r="C117" s="359"/>
      <c r="D117" s="360"/>
      <c r="E117" s="360"/>
      <c r="F117" s="360"/>
      <c r="G117" s="13"/>
      <c r="H117" s="62" t="s">
        <v>164</v>
      </c>
      <c r="I117" s="361">
        <v>55</v>
      </c>
      <c r="J117" s="361">
        <v>62.5</v>
      </c>
      <c r="K117" s="362">
        <v>62.5</v>
      </c>
      <c r="L117" s="13"/>
      <c r="M117" s="13"/>
      <c r="N117" s="13"/>
      <c r="O117" s="13"/>
      <c r="P117" s="242"/>
      <c r="Q117" s="242"/>
      <c r="R117" s="242"/>
      <c r="S117" s="242"/>
      <c r="T117" s="242"/>
      <c r="U117" s="242"/>
      <c r="V117" s="242"/>
      <c r="W117" s="242"/>
      <c r="X117" s="242"/>
      <c r="Y117" s="242"/>
      <c r="Z117" s="242"/>
      <c r="AA117" s="15"/>
      <c r="AB117" s="85"/>
    </row>
    <row r="118" spans="1:28" ht="20" customHeight="1" thickBot="1" x14ac:dyDescent="0.3">
      <c r="A118" s="84"/>
      <c r="B118" s="128"/>
      <c r="C118" s="359"/>
      <c r="D118" s="360"/>
      <c r="E118" s="360"/>
      <c r="F118" s="360"/>
      <c r="G118" s="13"/>
      <c r="H118" s="556"/>
      <c r="I118" s="557"/>
      <c r="J118" s="557"/>
      <c r="K118" s="558"/>
      <c r="L118" s="13"/>
      <c r="M118" s="13"/>
      <c r="N118" s="13"/>
      <c r="O118" s="13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15"/>
      <c r="AB118" s="85"/>
    </row>
    <row r="119" spans="1:28" ht="20" customHeight="1" x14ac:dyDescent="0.25">
      <c r="A119" s="84"/>
      <c r="B119" s="128"/>
      <c r="C119" s="359"/>
      <c r="D119" s="360"/>
      <c r="E119" s="360"/>
      <c r="F119" s="360"/>
      <c r="G119" s="13"/>
      <c r="H119" s="13"/>
      <c r="I119" s="13"/>
      <c r="J119" s="13"/>
      <c r="K119" s="13"/>
      <c r="L119" s="13"/>
      <c r="M119" s="13"/>
      <c r="N119" s="13"/>
      <c r="O119" s="13"/>
      <c r="P119" s="242"/>
      <c r="Q119" s="242"/>
      <c r="R119" s="242"/>
      <c r="S119" s="242"/>
      <c r="T119" s="242"/>
      <c r="U119" s="242"/>
      <c r="V119" s="242"/>
      <c r="W119" s="242"/>
      <c r="X119" s="242"/>
      <c r="Y119" s="242"/>
      <c r="Z119" s="242"/>
      <c r="AA119" s="15"/>
      <c r="AB119" s="85"/>
    </row>
    <row r="120" spans="1:28" ht="20" customHeight="1" x14ac:dyDescent="0.25">
      <c r="A120" s="84"/>
      <c r="B120" s="128"/>
      <c r="C120" s="359"/>
      <c r="D120" s="360"/>
      <c r="E120" s="360"/>
      <c r="F120" s="360"/>
      <c r="G120" s="13"/>
      <c r="H120" s="13"/>
      <c r="I120" s="13"/>
      <c r="J120" s="13"/>
      <c r="K120" s="13"/>
      <c r="L120" s="13"/>
      <c r="M120" s="13"/>
      <c r="N120" s="13"/>
      <c r="O120" s="13"/>
      <c r="P120" s="242"/>
      <c r="Q120" s="242"/>
      <c r="R120" s="242"/>
      <c r="S120" s="242"/>
      <c r="T120" s="242"/>
      <c r="U120" s="242"/>
      <c r="V120" s="242"/>
      <c r="W120" s="242"/>
      <c r="X120" s="242"/>
      <c r="Y120" s="242"/>
      <c r="Z120" s="242"/>
      <c r="AA120" s="15"/>
      <c r="AB120" s="85"/>
    </row>
    <row r="121" spans="1:28" ht="20" customHeight="1" x14ac:dyDescent="0.25">
      <c r="A121" s="84"/>
      <c r="B121" s="128"/>
      <c r="C121" s="359"/>
      <c r="D121" s="360"/>
      <c r="E121" s="360"/>
      <c r="F121" s="360"/>
      <c r="G121" s="13"/>
      <c r="H121" s="13"/>
      <c r="I121" s="13"/>
      <c r="J121" s="13"/>
      <c r="K121" s="13"/>
      <c r="L121" s="13"/>
      <c r="M121" s="13"/>
      <c r="N121" s="13"/>
      <c r="O121" s="13"/>
      <c r="P121" s="242"/>
      <c r="Q121" s="242"/>
      <c r="R121" s="242"/>
      <c r="S121" s="242"/>
      <c r="T121" s="242"/>
      <c r="U121" s="242"/>
      <c r="V121" s="242"/>
      <c r="W121" s="242"/>
      <c r="X121" s="242"/>
      <c r="Y121" s="242"/>
      <c r="Z121" s="242"/>
      <c r="AA121" s="15"/>
      <c r="AB121" s="85"/>
    </row>
    <row r="122" spans="1:28" ht="20" customHeight="1" x14ac:dyDescent="0.25">
      <c r="A122" s="84"/>
      <c r="B122" s="128"/>
      <c r="C122" s="359"/>
      <c r="D122" s="360"/>
      <c r="E122" s="360"/>
      <c r="F122" s="360"/>
      <c r="G122" s="13"/>
      <c r="H122" s="13"/>
      <c r="I122" s="13"/>
      <c r="J122" s="13"/>
      <c r="K122" s="13"/>
      <c r="L122" s="13"/>
      <c r="M122" s="13"/>
      <c r="N122" s="13"/>
      <c r="O122" s="13"/>
      <c r="P122" s="242"/>
      <c r="Q122" s="242"/>
      <c r="R122" s="242"/>
      <c r="S122" s="242"/>
      <c r="T122" s="242"/>
      <c r="U122" s="242"/>
      <c r="V122" s="242"/>
      <c r="W122" s="242"/>
      <c r="X122" s="242"/>
      <c r="Y122" s="242"/>
      <c r="Z122" s="242"/>
      <c r="AA122" s="15"/>
      <c r="AB122" s="85"/>
    </row>
    <row r="123" spans="1:28" ht="20" customHeight="1" x14ac:dyDescent="0.25">
      <c r="A123" s="84"/>
      <c r="B123" s="128"/>
      <c r="C123" s="359"/>
      <c r="D123" s="360"/>
      <c r="E123" s="360"/>
      <c r="F123" s="360"/>
      <c r="G123" s="13"/>
      <c r="H123" s="13"/>
      <c r="I123" s="13"/>
      <c r="J123" s="13"/>
      <c r="K123" s="13"/>
      <c r="L123" s="13"/>
      <c r="M123" s="13"/>
      <c r="N123" s="13"/>
      <c r="O123" s="13"/>
      <c r="P123" s="242"/>
      <c r="Q123" s="242"/>
      <c r="R123" s="242"/>
      <c r="S123" s="242"/>
      <c r="T123" s="242"/>
      <c r="U123" s="242"/>
      <c r="V123" s="242"/>
      <c r="W123" s="242"/>
      <c r="X123" s="242"/>
      <c r="Y123" s="242"/>
      <c r="Z123" s="242"/>
      <c r="AA123" s="15"/>
      <c r="AB123" s="85"/>
    </row>
    <row r="124" spans="1:28" ht="20" customHeight="1" x14ac:dyDescent="0.25">
      <c r="A124" s="84"/>
      <c r="B124" s="128"/>
      <c r="C124" s="355"/>
      <c r="D124" s="356"/>
      <c r="E124" s="356"/>
      <c r="F124" s="357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5"/>
      <c r="AB124" s="85"/>
    </row>
    <row r="125" spans="1:28" ht="23" customHeight="1" thickBot="1" x14ac:dyDescent="0.25">
      <c r="A125" s="84"/>
      <c r="B125" s="14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2"/>
      <c r="AB125" s="85"/>
    </row>
    <row r="126" spans="1:28" ht="23" customHeight="1" thickBot="1" x14ac:dyDescent="0.25">
      <c r="A126" s="89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1"/>
    </row>
  </sheetData>
  <mergeCells count="102">
    <mergeCell ref="C10:F10"/>
    <mergeCell ref="C11:F11"/>
    <mergeCell ref="C18:F18"/>
    <mergeCell ref="C25:F25"/>
    <mergeCell ref="C32:F32"/>
    <mergeCell ref="P48:Q49"/>
    <mergeCell ref="P51:X53"/>
    <mergeCell ref="V40:W40"/>
    <mergeCell ref="V41:W41"/>
    <mergeCell ref="V42:W42"/>
    <mergeCell ref="V43:W43"/>
    <mergeCell ref="V44:W44"/>
    <mergeCell ref="V35:W35"/>
    <mergeCell ref="V36:W36"/>
    <mergeCell ref="V37:W37"/>
    <mergeCell ref="V38:W38"/>
    <mergeCell ref="P30:S30"/>
    <mergeCell ref="H31:K31"/>
    <mergeCell ref="H32:K32"/>
    <mergeCell ref="P28:T28"/>
    <mergeCell ref="P29:T29"/>
    <mergeCell ref="H33:K33"/>
    <mergeCell ref="V34:W34"/>
    <mergeCell ref="P44:Q44"/>
    <mergeCell ref="P34:Q34"/>
    <mergeCell ref="P35:Q35"/>
    <mergeCell ref="P36:Q36"/>
    <mergeCell ref="C3:F3"/>
    <mergeCell ref="H28:N28"/>
    <mergeCell ref="H30:K30"/>
    <mergeCell ref="H34:K34"/>
    <mergeCell ref="H29:K29"/>
    <mergeCell ref="C4:F4"/>
    <mergeCell ref="C5:F5"/>
    <mergeCell ref="H10:Z10"/>
    <mergeCell ref="I11:N11"/>
    <mergeCell ref="O11:T11"/>
    <mergeCell ref="U11:Z11"/>
    <mergeCell ref="P31:Q31"/>
    <mergeCell ref="H26:Z26"/>
    <mergeCell ref="P32:Q32"/>
    <mergeCell ref="P33:Q33"/>
    <mergeCell ref="V28:Z28"/>
    <mergeCell ref="V29:Z29"/>
    <mergeCell ref="V30:Y30"/>
    <mergeCell ref="V31:W31"/>
    <mergeCell ref="V32:W32"/>
    <mergeCell ref="V33:W33"/>
    <mergeCell ref="W12:X12"/>
    <mergeCell ref="Y12:Z12"/>
    <mergeCell ref="H18:Z18"/>
    <mergeCell ref="I12:J12"/>
    <mergeCell ref="K12:L12"/>
    <mergeCell ref="S12:T12"/>
    <mergeCell ref="U12:V12"/>
    <mergeCell ref="M12:N12"/>
    <mergeCell ref="O12:P12"/>
    <mergeCell ref="Q12:R12"/>
    <mergeCell ref="H37:N37"/>
    <mergeCell ref="P39:Q39"/>
    <mergeCell ref="P40:Q40"/>
    <mergeCell ref="H36:K36"/>
    <mergeCell ref="H35:K35"/>
    <mergeCell ref="P43:Q43"/>
    <mergeCell ref="P41:Q41"/>
    <mergeCell ref="P42:Q42"/>
    <mergeCell ref="V39:W39"/>
    <mergeCell ref="P37:Q37"/>
    <mergeCell ref="P38:Q38"/>
    <mergeCell ref="I19:N19"/>
    <mergeCell ref="O19:T19"/>
    <mergeCell ref="U19:Z19"/>
    <mergeCell ref="I20:J20"/>
    <mergeCell ref="K20:L20"/>
    <mergeCell ref="M20:N20"/>
    <mergeCell ref="O20:P20"/>
    <mergeCell ref="Q20:R20"/>
    <mergeCell ref="S20:T20"/>
    <mergeCell ref="U20:V20"/>
    <mergeCell ref="W20:X20"/>
    <mergeCell ref="Y20:Z20"/>
    <mergeCell ref="V45:W45"/>
    <mergeCell ref="P108:Q108"/>
    <mergeCell ref="U93:W93"/>
    <mergeCell ref="P95:P98"/>
    <mergeCell ref="R95:T95"/>
    <mergeCell ref="P99:P102"/>
    <mergeCell ref="R99:T99"/>
    <mergeCell ref="R93:T93"/>
    <mergeCell ref="V46:Z46"/>
    <mergeCell ref="P45:Q45"/>
    <mergeCell ref="P46:T46"/>
    <mergeCell ref="R103:T105"/>
    <mergeCell ref="C113:F113"/>
    <mergeCell ref="H105:K105"/>
    <mergeCell ref="L105:O105"/>
    <mergeCell ref="H106:K106"/>
    <mergeCell ref="L106:O106"/>
    <mergeCell ref="P103:P105"/>
    <mergeCell ref="R106:Z106"/>
    <mergeCell ref="H110:K110"/>
    <mergeCell ref="H111:K111"/>
  </mergeCells>
  <pageMargins left="0.75" right="0.75" top="1" bottom="1" header="0.5" footer="0.5"/>
  <pageSetup orientation="portrait" horizontalDpi="4294967292" verticalDpi="429496729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1"/>
  <sheetViews>
    <sheetView showGridLines="0" topLeftCell="A78" workbookViewId="0">
      <selection activeCell="N108" sqref="N108"/>
    </sheetView>
  </sheetViews>
  <sheetFormatPr baseColWidth="10" defaultRowHeight="16" x14ac:dyDescent="0.2"/>
  <cols>
    <col min="1" max="2" width="4" customWidth="1"/>
    <col min="7" max="7" width="4.83203125" customWidth="1"/>
    <col min="8" max="26" width="8.6640625" customWidth="1"/>
    <col min="27" max="27" width="5.5" customWidth="1"/>
    <col min="28" max="28" width="4" customWidth="1"/>
  </cols>
  <sheetData>
    <row r="1" spans="1:29" ht="23" customHeight="1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3"/>
      <c r="AC1" t="s">
        <v>129</v>
      </c>
    </row>
    <row r="2" spans="1:29" ht="23" customHeight="1" x14ac:dyDescent="0.2">
      <c r="A2" s="84"/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9"/>
      <c r="AB2" s="85"/>
    </row>
    <row r="3" spans="1:29" ht="23" customHeight="1" x14ac:dyDescent="0.3">
      <c r="A3" s="84"/>
      <c r="B3" s="128"/>
      <c r="C3" s="868" t="s">
        <v>163</v>
      </c>
      <c r="D3" s="868"/>
      <c r="E3" s="868"/>
      <c r="F3" s="868"/>
      <c r="G3" s="86"/>
      <c r="H3" s="86"/>
      <c r="I3" s="86"/>
      <c r="J3" s="86"/>
      <c r="K3" s="86"/>
      <c r="L3" s="86"/>
      <c r="M3" s="86"/>
      <c r="N3" s="86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5"/>
      <c r="AB3" s="85"/>
    </row>
    <row r="4" spans="1:29" ht="20" customHeight="1" x14ac:dyDescent="0.25">
      <c r="A4" s="84"/>
      <c r="B4" s="128"/>
      <c r="C4" s="869" t="s">
        <v>0</v>
      </c>
      <c r="D4" s="869"/>
      <c r="E4" s="869"/>
      <c r="F4" s="869"/>
      <c r="G4" s="87"/>
      <c r="H4" s="87"/>
      <c r="I4" s="87"/>
      <c r="J4" s="87"/>
      <c r="K4" s="87"/>
      <c r="L4" s="87"/>
      <c r="M4" s="87"/>
      <c r="N4" s="87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5"/>
      <c r="AB4" s="85"/>
    </row>
    <row r="5" spans="1:29" ht="20" customHeight="1" x14ac:dyDescent="0.25">
      <c r="A5" s="84"/>
      <c r="B5" s="128"/>
      <c r="C5" s="869" t="s">
        <v>25</v>
      </c>
      <c r="D5" s="869"/>
      <c r="E5" s="869"/>
      <c r="F5" s="869"/>
      <c r="G5" s="87"/>
      <c r="H5" s="87"/>
      <c r="I5" s="87"/>
      <c r="J5" s="87"/>
      <c r="K5" s="87"/>
      <c r="L5" s="87"/>
      <c r="M5" s="87"/>
      <c r="N5" s="87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5"/>
      <c r="AB5" s="85"/>
    </row>
    <row r="6" spans="1:29" ht="20" customHeight="1" x14ac:dyDescent="0.25">
      <c r="A6" s="84"/>
      <c r="B6" s="128"/>
      <c r="C6" s="313"/>
      <c r="D6" s="313"/>
      <c r="E6" s="313"/>
      <c r="F6" s="313"/>
      <c r="G6" s="87"/>
      <c r="H6" s="87"/>
      <c r="I6" s="87"/>
      <c r="J6" s="87"/>
      <c r="K6" s="87"/>
      <c r="L6" s="87"/>
      <c r="M6" s="87"/>
      <c r="N6" s="87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5"/>
      <c r="AB6" s="85"/>
    </row>
    <row r="7" spans="1:29" ht="20" customHeight="1" x14ac:dyDescent="0.25">
      <c r="A7" s="84"/>
      <c r="B7" s="128"/>
      <c r="C7" s="313"/>
      <c r="D7" s="313"/>
      <c r="E7" s="313"/>
      <c r="F7" s="313"/>
      <c r="G7" s="87"/>
      <c r="H7" s="87"/>
      <c r="I7" s="87"/>
      <c r="J7" s="87"/>
      <c r="K7" s="87"/>
      <c r="L7" s="87"/>
      <c r="M7" s="87"/>
      <c r="N7" s="87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5"/>
      <c r="AB7" s="85"/>
    </row>
    <row r="8" spans="1:29" ht="20" customHeight="1" x14ac:dyDescent="0.25">
      <c r="A8" s="84"/>
      <c r="B8" s="128"/>
      <c r="C8" s="313"/>
      <c r="D8" s="313"/>
      <c r="E8" s="313"/>
      <c r="F8" s="313"/>
      <c r="G8" s="87"/>
      <c r="H8" s="87"/>
      <c r="I8" s="87"/>
      <c r="J8" s="87"/>
      <c r="K8" s="87"/>
      <c r="L8" s="87"/>
      <c r="M8" s="87"/>
      <c r="N8" s="87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5"/>
      <c r="AB8" s="85"/>
    </row>
    <row r="9" spans="1:29" ht="20" customHeight="1" thickBot="1" x14ac:dyDescent="0.3">
      <c r="A9" s="84"/>
      <c r="B9" s="12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314"/>
      <c r="AB9" s="85"/>
    </row>
    <row r="10" spans="1:29" ht="20" customHeight="1" thickBot="1" x14ac:dyDescent="0.3">
      <c r="A10" s="84"/>
      <c r="B10" s="128"/>
      <c r="C10" s="766" t="s">
        <v>5</v>
      </c>
      <c r="D10" s="767"/>
      <c r="E10" s="767"/>
      <c r="F10" s="768"/>
      <c r="G10" s="2"/>
      <c r="H10" s="755" t="s">
        <v>1</v>
      </c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7"/>
      <c r="AA10" s="314"/>
      <c r="AB10" s="85"/>
    </row>
    <row r="11" spans="1:29" ht="20" customHeight="1" thickBot="1" x14ac:dyDescent="0.3">
      <c r="A11" s="84"/>
      <c r="B11" s="128"/>
      <c r="C11" s="769" t="s">
        <v>7</v>
      </c>
      <c r="D11" s="770"/>
      <c r="E11" s="770"/>
      <c r="F11" s="771"/>
      <c r="G11" s="88"/>
      <c r="H11" s="57"/>
      <c r="I11" s="924" t="s">
        <v>4</v>
      </c>
      <c r="J11" s="925"/>
      <c r="K11" s="925"/>
      <c r="L11" s="925"/>
      <c r="M11" s="925"/>
      <c r="N11" s="926"/>
      <c r="O11" s="932" t="s">
        <v>120</v>
      </c>
      <c r="P11" s="933"/>
      <c r="Q11" s="933"/>
      <c r="R11" s="933"/>
      <c r="S11" s="933"/>
      <c r="T11" s="934"/>
      <c r="U11" s="901" t="s">
        <v>164</v>
      </c>
      <c r="V11" s="902"/>
      <c r="W11" s="902"/>
      <c r="X11" s="902"/>
      <c r="Y11" s="902"/>
      <c r="Z11" s="903"/>
      <c r="AA11" s="314"/>
      <c r="AB11" s="85"/>
    </row>
    <row r="12" spans="1:29" ht="20" customHeight="1" x14ac:dyDescent="0.25">
      <c r="A12" s="84"/>
      <c r="B12" s="128"/>
      <c r="C12" s="61" t="s">
        <v>9</v>
      </c>
      <c r="D12" s="45" t="s">
        <v>52</v>
      </c>
      <c r="E12" s="45" t="s">
        <v>10</v>
      </c>
      <c r="F12" s="237"/>
      <c r="G12" s="2"/>
      <c r="H12" s="57"/>
      <c r="I12" s="858" t="s">
        <v>61</v>
      </c>
      <c r="J12" s="859"/>
      <c r="K12" s="860" t="s">
        <v>105</v>
      </c>
      <c r="L12" s="859"/>
      <c r="M12" s="860" t="s">
        <v>62</v>
      </c>
      <c r="N12" s="861"/>
      <c r="O12" s="858" t="s">
        <v>61</v>
      </c>
      <c r="P12" s="859"/>
      <c r="Q12" s="860" t="s">
        <v>105</v>
      </c>
      <c r="R12" s="859"/>
      <c r="S12" s="860" t="s">
        <v>62</v>
      </c>
      <c r="T12" s="861"/>
      <c r="U12" s="858" t="s">
        <v>61</v>
      </c>
      <c r="V12" s="859"/>
      <c r="W12" s="860" t="s">
        <v>105</v>
      </c>
      <c r="X12" s="859"/>
      <c r="Y12" s="860" t="s">
        <v>62</v>
      </c>
      <c r="Z12" s="861"/>
      <c r="AA12" s="314"/>
      <c r="AB12" s="85"/>
    </row>
    <row r="13" spans="1:29" ht="20" customHeight="1" x14ac:dyDescent="0.25">
      <c r="A13" s="84"/>
      <c r="B13" s="128"/>
      <c r="C13" s="62" t="s">
        <v>2</v>
      </c>
      <c r="D13" s="20">
        <v>0.74</v>
      </c>
      <c r="E13" s="20">
        <v>0.68</v>
      </c>
      <c r="F13" s="135"/>
      <c r="G13" s="2"/>
      <c r="H13" s="57"/>
      <c r="I13" s="156" t="s">
        <v>106</v>
      </c>
      <c r="J13" s="560" t="s">
        <v>81</v>
      </c>
      <c r="K13" s="578" t="s">
        <v>106</v>
      </c>
      <c r="L13" s="560" t="s">
        <v>81</v>
      </c>
      <c r="M13" s="578" t="s">
        <v>106</v>
      </c>
      <c r="N13" s="157" t="s">
        <v>81</v>
      </c>
      <c r="O13" s="167" t="s">
        <v>106</v>
      </c>
      <c r="P13" s="168" t="s">
        <v>81</v>
      </c>
      <c r="Q13" s="175" t="s">
        <v>106</v>
      </c>
      <c r="R13" s="168" t="s">
        <v>81</v>
      </c>
      <c r="S13" s="175" t="s">
        <v>106</v>
      </c>
      <c r="T13" s="169" t="s">
        <v>81</v>
      </c>
      <c r="U13" s="167" t="s">
        <v>106</v>
      </c>
      <c r="V13" s="642" t="s">
        <v>81</v>
      </c>
      <c r="W13" s="175" t="s">
        <v>106</v>
      </c>
      <c r="X13" s="642" t="s">
        <v>81</v>
      </c>
      <c r="Y13" s="175" t="s">
        <v>106</v>
      </c>
      <c r="Z13" s="643" t="s">
        <v>81</v>
      </c>
      <c r="AA13" s="314"/>
      <c r="AB13" s="85"/>
    </row>
    <row r="14" spans="1:29" ht="20" customHeight="1" x14ac:dyDescent="0.25">
      <c r="A14" s="84"/>
      <c r="B14" s="128"/>
      <c r="C14" s="62" t="s">
        <v>3</v>
      </c>
      <c r="D14" s="217">
        <v>0.65</v>
      </c>
      <c r="E14" s="217">
        <v>0.63</v>
      </c>
      <c r="F14" s="135"/>
      <c r="G14" s="31" t="s">
        <v>12</v>
      </c>
      <c r="H14" s="155" t="s">
        <v>6</v>
      </c>
      <c r="I14" s="162">
        <v>0.65</v>
      </c>
      <c r="J14" s="16">
        <v>0.56999999999999995</v>
      </c>
      <c r="K14" s="16">
        <v>0.89</v>
      </c>
      <c r="L14" s="16">
        <v>0.75</v>
      </c>
      <c r="M14" s="16">
        <v>0.77</v>
      </c>
      <c r="N14" s="6">
        <v>0.81</v>
      </c>
      <c r="O14" s="290">
        <v>0.62</v>
      </c>
      <c r="P14" s="221">
        <v>0.63</v>
      </c>
      <c r="Q14" s="221">
        <v>0.76</v>
      </c>
      <c r="R14" s="221">
        <v>0.76</v>
      </c>
      <c r="S14" s="221">
        <v>0.86</v>
      </c>
      <c r="T14" s="158">
        <v>0.8</v>
      </c>
      <c r="U14" s="644">
        <v>0.54</v>
      </c>
      <c r="V14" s="645">
        <v>0.56999999999999995</v>
      </c>
      <c r="W14" s="347">
        <v>0.81</v>
      </c>
      <c r="X14" s="645">
        <v>0.64</v>
      </c>
      <c r="Y14" s="645">
        <v>0.83</v>
      </c>
      <c r="Z14" s="632">
        <v>0.81</v>
      </c>
      <c r="AA14" s="314"/>
      <c r="AB14" s="85"/>
    </row>
    <row r="15" spans="1:29" ht="20" customHeight="1" x14ac:dyDescent="0.25">
      <c r="A15" s="84"/>
      <c r="B15" s="128"/>
      <c r="C15" s="62" t="s">
        <v>4</v>
      </c>
      <c r="D15" s="48">
        <v>0.6</v>
      </c>
      <c r="E15" s="48">
        <v>0.66</v>
      </c>
      <c r="F15" s="135"/>
      <c r="G15" s="2"/>
      <c r="H15" s="155" t="s">
        <v>8</v>
      </c>
      <c r="I15" s="163">
        <v>0.6</v>
      </c>
      <c r="J15" s="150">
        <v>0.64</v>
      </c>
      <c r="K15" s="150">
        <v>0.68</v>
      </c>
      <c r="L15" s="150">
        <v>0.7</v>
      </c>
      <c r="M15" s="150">
        <v>0.75</v>
      </c>
      <c r="N15" s="23">
        <v>0.7</v>
      </c>
      <c r="O15" s="326">
        <v>0.66</v>
      </c>
      <c r="P15" s="327">
        <v>0.62</v>
      </c>
      <c r="Q15" s="327">
        <v>0.77</v>
      </c>
      <c r="R15" s="327">
        <v>0.68</v>
      </c>
      <c r="S15" s="327">
        <v>0.75</v>
      </c>
      <c r="T15" s="6">
        <v>0.66</v>
      </c>
      <c r="U15" s="290">
        <v>0.75</v>
      </c>
      <c r="V15" s="221">
        <v>0.65</v>
      </c>
      <c r="W15" s="19">
        <v>0.69</v>
      </c>
      <c r="X15" s="221">
        <v>0.68</v>
      </c>
      <c r="Y15" s="221">
        <v>0.7</v>
      </c>
      <c r="Z15" s="158">
        <v>0.69</v>
      </c>
      <c r="AA15" s="314"/>
      <c r="AB15" s="85"/>
    </row>
    <row r="16" spans="1:29" ht="20" customHeight="1" x14ac:dyDescent="0.25">
      <c r="A16" s="84"/>
      <c r="B16" s="128"/>
      <c r="C16" s="62" t="s">
        <v>120</v>
      </c>
      <c r="D16" s="347">
        <v>0.55000000000000004</v>
      </c>
      <c r="E16" s="347">
        <v>0.72</v>
      </c>
      <c r="F16" s="135"/>
      <c r="G16" s="2"/>
      <c r="H16" s="155" t="s">
        <v>11</v>
      </c>
      <c r="I16" s="161">
        <v>0.73</v>
      </c>
      <c r="J16" s="151">
        <v>0.75</v>
      </c>
      <c r="K16" s="151">
        <v>0.77</v>
      </c>
      <c r="L16" s="151">
        <v>0.75</v>
      </c>
      <c r="M16" s="151">
        <v>0.74</v>
      </c>
      <c r="N16" s="21">
        <v>0.75</v>
      </c>
      <c r="O16" s="163">
        <v>0.87</v>
      </c>
      <c r="P16" s="150">
        <v>0.74</v>
      </c>
      <c r="Q16" s="150">
        <v>0.83</v>
      </c>
      <c r="R16" s="150">
        <v>0.72</v>
      </c>
      <c r="S16" s="150">
        <v>0.81</v>
      </c>
      <c r="T16" s="23">
        <v>0.71</v>
      </c>
      <c r="U16" s="286">
        <v>0.77</v>
      </c>
      <c r="V16" s="1">
        <v>0.71</v>
      </c>
      <c r="W16" s="1">
        <v>0.78</v>
      </c>
      <c r="X16" s="1">
        <v>0.72</v>
      </c>
      <c r="Y16" s="1">
        <v>0.79</v>
      </c>
      <c r="Z16" s="6">
        <v>0.72</v>
      </c>
      <c r="AA16" s="314"/>
      <c r="AB16" s="85"/>
    </row>
    <row r="17" spans="1:28" ht="20" customHeight="1" thickBot="1" x14ac:dyDescent="0.3">
      <c r="A17" s="84"/>
      <c r="B17" s="128"/>
      <c r="C17" s="7" t="s">
        <v>164</v>
      </c>
      <c r="D17" s="634">
        <v>0.68</v>
      </c>
      <c r="E17" s="634">
        <v>0.72</v>
      </c>
      <c r="F17" s="135"/>
      <c r="G17" s="2"/>
      <c r="H17" s="155" t="s">
        <v>21</v>
      </c>
      <c r="I17" s="164">
        <v>0.71</v>
      </c>
      <c r="J17" s="165">
        <v>0.72</v>
      </c>
      <c r="K17" s="165">
        <v>0.8</v>
      </c>
      <c r="L17" s="165">
        <v>0.72</v>
      </c>
      <c r="M17" s="165">
        <v>0.78</v>
      </c>
      <c r="N17" s="166">
        <v>0.75</v>
      </c>
      <c r="O17" s="329">
        <v>0.72</v>
      </c>
      <c r="P17" s="330">
        <v>0.73</v>
      </c>
      <c r="Q17" s="330">
        <v>0.57999999999999996</v>
      </c>
      <c r="R17" s="330">
        <v>0.71</v>
      </c>
      <c r="S17" s="330">
        <v>0.61</v>
      </c>
      <c r="T17" s="285">
        <v>0.71</v>
      </c>
      <c r="U17" s="727">
        <v>0.69</v>
      </c>
      <c r="V17" s="646">
        <v>0.7</v>
      </c>
      <c r="W17" s="646">
        <v>0.8</v>
      </c>
      <c r="X17" s="646">
        <v>0.72</v>
      </c>
      <c r="Y17" s="646">
        <v>0.83</v>
      </c>
      <c r="Z17" s="624">
        <v>0.75</v>
      </c>
      <c r="AA17" s="314"/>
      <c r="AB17" s="85"/>
    </row>
    <row r="18" spans="1:28" ht="20" customHeight="1" thickBot="1" x14ac:dyDescent="0.3">
      <c r="A18" s="84"/>
      <c r="B18" s="128"/>
      <c r="C18" s="752" t="s">
        <v>13</v>
      </c>
      <c r="D18" s="753"/>
      <c r="E18" s="753"/>
      <c r="F18" s="754"/>
      <c r="G18" s="2"/>
      <c r="H18" s="878" t="s">
        <v>22</v>
      </c>
      <c r="I18" s="855"/>
      <c r="J18" s="855"/>
      <c r="K18" s="855"/>
      <c r="L18" s="855"/>
      <c r="M18" s="855"/>
      <c r="N18" s="855"/>
      <c r="O18" s="855"/>
      <c r="P18" s="855"/>
      <c r="Q18" s="855"/>
      <c r="R18" s="855"/>
      <c r="S18" s="855"/>
      <c r="T18" s="855"/>
      <c r="U18" s="855"/>
      <c r="V18" s="855"/>
      <c r="W18" s="855"/>
      <c r="X18" s="855"/>
      <c r="Y18" s="855"/>
      <c r="Z18" s="856"/>
      <c r="AA18" s="314"/>
      <c r="AB18" s="85"/>
    </row>
    <row r="19" spans="1:28" ht="20" customHeight="1" thickBot="1" x14ac:dyDescent="0.3">
      <c r="A19" s="84"/>
      <c r="B19" s="128"/>
      <c r="C19" s="61" t="s">
        <v>9</v>
      </c>
      <c r="D19" s="45" t="s">
        <v>52</v>
      </c>
      <c r="E19" s="45" t="s">
        <v>10</v>
      </c>
      <c r="F19" s="63" t="s">
        <v>14</v>
      </c>
      <c r="G19" s="2"/>
      <c r="H19" s="243"/>
      <c r="I19" s="924" t="s">
        <v>4</v>
      </c>
      <c r="J19" s="925"/>
      <c r="K19" s="925"/>
      <c r="L19" s="925"/>
      <c r="M19" s="925"/>
      <c r="N19" s="926"/>
      <c r="O19" s="932" t="s">
        <v>120</v>
      </c>
      <c r="P19" s="933"/>
      <c r="Q19" s="933"/>
      <c r="R19" s="933"/>
      <c r="S19" s="933"/>
      <c r="T19" s="934"/>
      <c r="U19" s="901" t="s">
        <v>164</v>
      </c>
      <c r="V19" s="902"/>
      <c r="W19" s="902"/>
      <c r="X19" s="902"/>
      <c r="Y19" s="902"/>
      <c r="Z19" s="903"/>
      <c r="AA19" s="314"/>
      <c r="AB19" s="85"/>
    </row>
    <row r="20" spans="1:28" ht="20" customHeight="1" x14ac:dyDescent="0.25">
      <c r="A20" s="84"/>
      <c r="B20" s="128"/>
      <c r="C20" s="62" t="s">
        <v>2</v>
      </c>
      <c r="D20" s="19">
        <v>0.47</v>
      </c>
      <c r="E20" s="19">
        <v>0.62</v>
      </c>
      <c r="F20" s="158">
        <v>0.57999999999999996</v>
      </c>
      <c r="G20" s="2"/>
      <c r="H20" s="243"/>
      <c r="I20" s="858" t="s">
        <v>61</v>
      </c>
      <c r="J20" s="859"/>
      <c r="K20" s="860" t="s">
        <v>105</v>
      </c>
      <c r="L20" s="859"/>
      <c r="M20" s="860" t="s">
        <v>62</v>
      </c>
      <c r="N20" s="861"/>
      <c r="O20" s="858" t="s">
        <v>61</v>
      </c>
      <c r="P20" s="859"/>
      <c r="Q20" s="860" t="s">
        <v>105</v>
      </c>
      <c r="R20" s="859"/>
      <c r="S20" s="860" t="s">
        <v>62</v>
      </c>
      <c r="T20" s="861"/>
      <c r="U20" s="858" t="s">
        <v>61</v>
      </c>
      <c r="V20" s="859"/>
      <c r="W20" s="860" t="s">
        <v>105</v>
      </c>
      <c r="X20" s="859"/>
      <c r="Y20" s="860" t="s">
        <v>62</v>
      </c>
      <c r="Z20" s="861"/>
      <c r="AA20" s="314"/>
      <c r="AB20" s="85"/>
    </row>
    <row r="21" spans="1:28" ht="20" customHeight="1" x14ac:dyDescent="0.25">
      <c r="A21" s="84"/>
      <c r="B21" s="128"/>
      <c r="C21" s="62" t="s">
        <v>3</v>
      </c>
      <c r="D21" s="20">
        <v>0.61</v>
      </c>
      <c r="E21" s="20">
        <v>0.66</v>
      </c>
      <c r="F21" s="21">
        <v>0.55000000000000004</v>
      </c>
      <c r="G21" s="2"/>
      <c r="H21" s="57"/>
      <c r="I21" s="156" t="s">
        <v>106</v>
      </c>
      <c r="J21" s="560" t="s">
        <v>81</v>
      </c>
      <c r="K21" s="578" t="s">
        <v>106</v>
      </c>
      <c r="L21" s="560" t="s">
        <v>81</v>
      </c>
      <c r="M21" s="578" t="s">
        <v>106</v>
      </c>
      <c r="N21" s="157" t="s">
        <v>81</v>
      </c>
      <c r="O21" s="167" t="s">
        <v>106</v>
      </c>
      <c r="P21" s="168" t="s">
        <v>81</v>
      </c>
      <c r="Q21" s="175" t="s">
        <v>106</v>
      </c>
      <c r="R21" s="168" t="s">
        <v>81</v>
      </c>
      <c r="S21" s="175" t="s">
        <v>106</v>
      </c>
      <c r="T21" s="169" t="s">
        <v>81</v>
      </c>
      <c r="U21" s="176" t="s">
        <v>106</v>
      </c>
      <c r="V21" s="171" t="s">
        <v>81</v>
      </c>
      <c r="W21" s="170" t="s">
        <v>106</v>
      </c>
      <c r="X21" s="171" t="s">
        <v>81</v>
      </c>
      <c r="Y21" s="170" t="s">
        <v>106</v>
      </c>
      <c r="Z21" s="174" t="s">
        <v>81</v>
      </c>
      <c r="AA21" s="314"/>
      <c r="AB21" s="85"/>
    </row>
    <row r="22" spans="1:28" ht="20" customHeight="1" x14ac:dyDescent="0.25">
      <c r="A22" s="84"/>
      <c r="B22" s="128"/>
      <c r="C22" s="62" t="s">
        <v>4</v>
      </c>
      <c r="D22" s="217">
        <v>0.47</v>
      </c>
      <c r="E22" s="217">
        <v>0.63</v>
      </c>
      <c r="F22" s="218">
        <v>0.46</v>
      </c>
      <c r="G22" s="2"/>
      <c r="H22" s="155" t="s">
        <v>6</v>
      </c>
      <c r="I22" s="179">
        <v>83</v>
      </c>
      <c r="J22" s="152">
        <v>1151</v>
      </c>
      <c r="K22" s="152">
        <v>82</v>
      </c>
      <c r="L22" s="152">
        <v>1145</v>
      </c>
      <c r="M22" s="152">
        <v>81</v>
      </c>
      <c r="N22" s="276">
        <v>1131</v>
      </c>
      <c r="O22" s="188">
        <v>63</v>
      </c>
      <c r="P22" s="291">
        <v>1026</v>
      </c>
      <c r="Q22" s="291">
        <v>71</v>
      </c>
      <c r="R22" s="291">
        <v>1094</v>
      </c>
      <c r="S22" s="291">
        <v>72</v>
      </c>
      <c r="T22" s="292">
        <v>1110</v>
      </c>
      <c r="U22" s="705">
        <v>66</v>
      </c>
      <c r="V22" s="707">
        <v>1045</v>
      </c>
      <c r="W22" s="706">
        <v>64</v>
      </c>
      <c r="X22" s="707">
        <v>1029</v>
      </c>
      <c r="Y22" s="707">
        <v>63</v>
      </c>
      <c r="Z22" s="708">
        <v>1018</v>
      </c>
      <c r="AA22" s="314"/>
      <c r="AB22" s="85"/>
    </row>
    <row r="23" spans="1:28" ht="20" customHeight="1" x14ac:dyDescent="0.25">
      <c r="A23" s="84"/>
      <c r="B23" s="128"/>
      <c r="C23" s="62" t="s">
        <v>120</v>
      </c>
      <c r="D23" s="48">
        <v>0.57999999999999996</v>
      </c>
      <c r="E23" s="48">
        <v>0.68</v>
      </c>
      <c r="F23" s="388">
        <v>0.51</v>
      </c>
      <c r="G23" s="2"/>
      <c r="H23" s="155" t="s">
        <v>8</v>
      </c>
      <c r="I23" s="178">
        <v>78</v>
      </c>
      <c r="J23" s="153">
        <v>1307</v>
      </c>
      <c r="K23" s="153">
        <v>76</v>
      </c>
      <c r="L23" s="153">
        <v>1297</v>
      </c>
      <c r="M23" s="153">
        <v>73</v>
      </c>
      <c r="N23" s="24">
        <v>1261</v>
      </c>
      <c r="O23" s="293">
        <v>76</v>
      </c>
      <c r="P23" s="294">
        <v>1170</v>
      </c>
      <c r="Q23" s="294">
        <v>79</v>
      </c>
      <c r="R23" s="294">
        <v>1196</v>
      </c>
      <c r="S23" s="294">
        <v>80</v>
      </c>
      <c r="T23" s="295">
        <v>1189</v>
      </c>
      <c r="U23" s="724">
        <v>67</v>
      </c>
      <c r="V23" s="723">
        <v>1196</v>
      </c>
      <c r="W23" s="710">
        <v>68</v>
      </c>
      <c r="X23" s="723">
        <v>1190</v>
      </c>
      <c r="Y23" s="723">
        <v>65</v>
      </c>
      <c r="Z23" s="292">
        <v>1157</v>
      </c>
      <c r="AA23" s="314"/>
      <c r="AB23" s="85"/>
    </row>
    <row r="24" spans="1:28" ht="20" customHeight="1" x14ac:dyDescent="0.25">
      <c r="A24" s="84"/>
      <c r="B24" s="128"/>
      <c r="C24" s="7" t="s">
        <v>164</v>
      </c>
      <c r="D24" s="347">
        <v>0.36</v>
      </c>
      <c r="E24" s="347">
        <v>0.5</v>
      </c>
      <c r="F24" s="632">
        <v>0.38</v>
      </c>
      <c r="G24" s="2"/>
      <c r="H24" s="177" t="s">
        <v>11</v>
      </c>
      <c r="I24" s="180">
        <v>75</v>
      </c>
      <c r="J24" s="154">
        <v>1348</v>
      </c>
      <c r="K24" s="154">
        <v>78</v>
      </c>
      <c r="L24" s="154">
        <v>1325</v>
      </c>
      <c r="M24" s="154">
        <v>80</v>
      </c>
      <c r="N24" s="78">
        <v>1266</v>
      </c>
      <c r="O24" s="296">
        <v>63</v>
      </c>
      <c r="P24" s="153">
        <v>1212</v>
      </c>
      <c r="Q24" s="153">
        <v>67</v>
      </c>
      <c r="R24" s="153">
        <v>1247</v>
      </c>
      <c r="S24" s="153">
        <v>69</v>
      </c>
      <c r="T24" s="24">
        <v>1221</v>
      </c>
      <c r="U24" s="179">
        <v>72</v>
      </c>
      <c r="V24" s="712">
        <v>1180</v>
      </c>
      <c r="W24" s="712">
        <v>67</v>
      </c>
      <c r="X24" s="712">
        <v>1160</v>
      </c>
      <c r="Y24" s="712">
        <v>65</v>
      </c>
      <c r="Z24" s="276">
        <v>1149</v>
      </c>
      <c r="AA24" s="314"/>
      <c r="AB24" s="85"/>
    </row>
    <row r="25" spans="1:28" ht="20" customHeight="1" thickBot="1" x14ac:dyDescent="0.3">
      <c r="A25" s="84"/>
      <c r="B25" s="128"/>
      <c r="C25" s="746" t="s">
        <v>15</v>
      </c>
      <c r="D25" s="747"/>
      <c r="E25" s="747"/>
      <c r="F25" s="748"/>
      <c r="G25" s="2"/>
      <c r="H25" s="155" t="s">
        <v>21</v>
      </c>
      <c r="I25" s="181">
        <v>66</v>
      </c>
      <c r="J25" s="182">
        <v>1349</v>
      </c>
      <c r="K25" s="182">
        <v>64</v>
      </c>
      <c r="L25" s="182">
        <v>1326</v>
      </c>
      <c r="M25" s="182">
        <v>64</v>
      </c>
      <c r="N25" s="25">
        <v>1203</v>
      </c>
      <c r="O25" s="297">
        <v>73</v>
      </c>
      <c r="P25" s="298">
        <v>1225</v>
      </c>
      <c r="Q25" s="298">
        <v>80</v>
      </c>
      <c r="R25" s="298">
        <v>11268</v>
      </c>
      <c r="S25" s="298">
        <v>80</v>
      </c>
      <c r="T25" s="299">
        <v>1225</v>
      </c>
      <c r="U25" s="725">
        <v>64</v>
      </c>
      <c r="V25" s="715">
        <v>1196</v>
      </c>
      <c r="W25" s="715">
        <v>65</v>
      </c>
      <c r="X25" s="715">
        <v>1193</v>
      </c>
      <c r="Y25" s="715">
        <v>65</v>
      </c>
      <c r="Z25" s="716">
        <v>1151</v>
      </c>
      <c r="AA25" s="314"/>
      <c r="AB25" s="85"/>
    </row>
    <row r="26" spans="1:28" ht="20" customHeight="1" thickBot="1" x14ac:dyDescent="0.3">
      <c r="A26" s="84"/>
      <c r="B26" s="128"/>
      <c r="C26" s="65" t="s">
        <v>9</v>
      </c>
      <c r="D26" s="66" t="s">
        <v>52</v>
      </c>
      <c r="E26" s="66" t="s">
        <v>10</v>
      </c>
      <c r="F26" s="63" t="s">
        <v>14</v>
      </c>
      <c r="G26" s="2"/>
      <c r="H26" s="785"/>
      <c r="I26" s="786"/>
      <c r="J26" s="786"/>
      <c r="K26" s="786"/>
      <c r="L26" s="786"/>
      <c r="M26" s="786"/>
      <c r="N26" s="786"/>
      <c r="O26" s="786"/>
      <c r="P26" s="786"/>
      <c r="Q26" s="786"/>
      <c r="R26" s="786"/>
      <c r="S26" s="786"/>
      <c r="T26" s="786"/>
      <c r="U26" s="786"/>
      <c r="V26" s="786"/>
      <c r="W26" s="786"/>
      <c r="X26" s="786"/>
      <c r="Y26" s="786"/>
      <c r="Z26" s="787"/>
      <c r="AA26" s="314"/>
      <c r="AB26" s="85"/>
    </row>
    <row r="27" spans="1:28" ht="20" customHeight="1" thickBot="1" x14ac:dyDescent="0.3">
      <c r="A27" s="84"/>
      <c r="B27" s="128"/>
      <c r="C27" s="67" t="s">
        <v>2</v>
      </c>
      <c r="D27" s="231">
        <v>0.59</v>
      </c>
      <c r="E27" s="231">
        <v>0.73</v>
      </c>
      <c r="F27" s="232">
        <v>0.63</v>
      </c>
      <c r="G27" s="2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314"/>
      <c r="AB27" s="85"/>
    </row>
    <row r="28" spans="1:28" ht="20" customHeight="1" x14ac:dyDescent="0.25">
      <c r="A28" s="84"/>
      <c r="B28" s="128"/>
      <c r="C28" s="67" t="s">
        <v>3</v>
      </c>
      <c r="D28" s="219">
        <v>0.7</v>
      </c>
      <c r="E28" s="219">
        <v>0.69</v>
      </c>
      <c r="F28" s="220">
        <v>0.7</v>
      </c>
      <c r="G28" s="2"/>
      <c r="H28" s="871" t="s">
        <v>16</v>
      </c>
      <c r="I28" s="872"/>
      <c r="J28" s="872"/>
      <c r="K28" s="872"/>
      <c r="L28" s="872"/>
      <c r="M28" s="872"/>
      <c r="N28" s="873"/>
      <c r="O28" s="13"/>
      <c r="P28" s="935"/>
      <c r="Q28" s="936"/>
      <c r="R28" s="936"/>
      <c r="S28" s="936"/>
      <c r="T28" s="937"/>
      <c r="U28" s="13"/>
      <c r="V28" s="935"/>
      <c r="W28" s="936"/>
      <c r="X28" s="936"/>
      <c r="Y28" s="936"/>
      <c r="Z28" s="937"/>
      <c r="AA28" s="314"/>
      <c r="AB28" s="85"/>
    </row>
    <row r="29" spans="1:28" ht="20" customHeight="1" x14ac:dyDescent="0.25">
      <c r="A29" s="84"/>
      <c r="B29" s="128"/>
      <c r="C29" s="67" t="s">
        <v>4</v>
      </c>
      <c r="D29" s="215">
        <v>0.61</v>
      </c>
      <c r="E29" s="215">
        <v>0.57999999999999996</v>
      </c>
      <c r="F29" s="216">
        <v>0.67</v>
      </c>
      <c r="G29" s="2"/>
      <c r="H29" s="874"/>
      <c r="I29" s="875"/>
      <c r="J29" s="875"/>
      <c r="K29" s="875"/>
      <c r="L29" s="92" t="s">
        <v>4</v>
      </c>
      <c r="M29" s="333" t="s">
        <v>120</v>
      </c>
      <c r="N29" s="333" t="s">
        <v>164</v>
      </c>
      <c r="O29" s="13"/>
      <c r="P29" s="927" t="s">
        <v>124</v>
      </c>
      <c r="Q29" s="928"/>
      <c r="R29" s="928"/>
      <c r="S29" s="928"/>
      <c r="T29" s="929"/>
      <c r="U29" s="13"/>
      <c r="V29" s="927" t="s">
        <v>169</v>
      </c>
      <c r="W29" s="928"/>
      <c r="X29" s="928"/>
      <c r="Y29" s="928"/>
      <c r="Z29" s="929"/>
      <c r="AA29" s="314"/>
      <c r="AB29" s="85"/>
    </row>
    <row r="30" spans="1:28" ht="20" customHeight="1" x14ac:dyDescent="0.25">
      <c r="A30" s="84"/>
      <c r="B30" s="128"/>
      <c r="C30" s="62" t="s">
        <v>120</v>
      </c>
      <c r="D30" s="346">
        <v>0.71</v>
      </c>
      <c r="E30" s="346">
        <v>0.66</v>
      </c>
      <c r="F30" s="386">
        <v>0.69</v>
      </c>
      <c r="G30" s="2"/>
      <c r="H30" s="930" t="s">
        <v>18</v>
      </c>
      <c r="I30" s="931"/>
      <c r="J30" s="931"/>
      <c r="K30" s="931"/>
      <c r="L30" s="572">
        <v>464</v>
      </c>
      <c r="M30" s="334">
        <v>472</v>
      </c>
      <c r="N30" s="334">
        <v>445</v>
      </c>
      <c r="O30" s="13"/>
      <c r="P30" s="910" t="s">
        <v>51</v>
      </c>
      <c r="Q30" s="911"/>
      <c r="R30" s="911"/>
      <c r="S30" s="911"/>
      <c r="T30" s="93"/>
      <c r="U30" s="13"/>
      <c r="V30" s="910" t="s">
        <v>51</v>
      </c>
      <c r="W30" s="911"/>
      <c r="X30" s="911"/>
      <c r="Y30" s="911"/>
      <c r="Z30" s="93"/>
      <c r="AA30" s="314"/>
      <c r="AB30" s="85"/>
    </row>
    <row r="31" spans="1:28" ht="20" customHeight="1" thickBot="1" x14ac:dyDescent="0.3">
      <c r="A31" s="84"/>
      <c r="B31" s="128"/>
      <c r="C31" s="7" t="s">
        <v>164</v>
      </c>
      <c r="D31" s="1">
        <v>0.54</v>
      </c>
      <c r="E31" s="1">
        <v>0.61</v>
      </c>
      <c r="F31" s="6">
        <v>0.64</v>
      </c>
      <c r="G31" s="2"/>
      <c r="H31" s="879" t="s">
        <v>55</v>
      </c>
      <c r="I31" s="880"/>
      <c r="J31" s="880"/>
      <c r="K31" s="881"/>
      <c r="L31" s="302">
        <v>0.39400000000000002</v>
      </c>
      <c r="M31" s="71">
        <v>0.39</v>
      </c>
      <c r="N31" s="71">
        <v>0.378</v>
      </c>
      <c r="O31" s="13"/>
      <c r="P31" s="938" t="s">
        <v>12</v>
      </c>
      <c r="Q31" s="939"/>
      <c r="R31" s="190" t="s">
        <v>52</v>
      </c>
      <c r="S31" s="191" t="s">
        <v>53</v>
      </c>
      <c r="T31" s="192" t="s">
        <v>14</v>
      </c>
      <c r="U31" s="13"/>
      <c r="V31" s="938" t="s">
        <v>12</v>
      </c>
      <c r="W31" s="939"/>
      <c r="X31" s="190" t="s">
        <v>52</v>
      </c>
      <c r="Y31" s="191" t="s">
        <v>53</v>
      </c>
      <c r="Z31" s="192" t="s">
        <v>14</v>
      </c>
      <c r="AA31" s="314"/>
      <c r="AB31" s="85"/>
    </row>
    <row r="32" spans="1:28" ht="20" customHeight="1" x14ac:dyDescent="0.25">
      <c r="A32" s="84"/>
      <c r="B32" s="128"/>
      <c r="C32" s="749" t="s">
        <v>17</v>
      </c>
      <c r="D32" s="750"/>
      <c r="E32" s="750"/>
      <c r="F32" s="751"/>
      <c r="G32" s="13"/>
      <c r="H32" s="879" t="s">
        <v>47</v>
      </c>
      <c r="I32" s="880"/>
      <c r="J32" s="880"/>
      <c r="K32" s="881"/>
      <c r="L32" s="302">
        <v>0.57799999999999996</v>
      </c>
      <c r="M32" s="71">
        <v>0.6</v>
      </c>
      <c r="N32" s="71">
        <v>0.58399999999999996</v>
      </c>
      <c r="O32" s="13"/>
      <c r="P32" s="955" t="s">
        <v>37</v>
      </c>
      <c r="Q32" s="956"/>
      <c r="R32" s="316">
        <v>0.623</v>
      </c>
      <c r="S32" s="316">
        <v>0.63600000000000001</v>
      </c>
      <c r="T32" s="317">
        <v>0.57099999999999995</v>
      </c>
      <c r="U32" s="13"/>
      <c r="V32" s="955" t="s">
        <v>37</v>
      </c>
      <c r="W32" s="956"/>
      <c r="X32" s="316">
        <v>0.55900000000000005</v>
      </c>
      <c r="Y32" s="316">
        <v>0.59499999999999997</v>
      </c>
      <c r="Z32" s="317">
        <v>0.45600000000000002</v>
      </c>
      <c r="AA32" s="15"/>
      <c r="AB32" s="85"/>
    </row>
    <row r="33" spans="1:28" ht="20" customHeight="1" x14ac:dyDescent="0.25">
      <c r="A33" s="84"/>
      <c r="B33" s="128"/>
      <c r="C33" s="65" t="s">
        <v>9</v>
      </c>
      <c r="D33" s="66" t="s">
        <v>52</v>
      </c>
      <c r="E33" s="66" t="s">
        <v>10</v>
      </c>
      <c r="F33" s="63" t="s">
        <v>14</v>
      </c>
      <c r="G33" s="13"/>
      <c r="H33" s="879" t="s">
        <v>57</v>
      </c>
      <c r="I33" s="880"/>
      <c r="J33" s="880"/>
      <c r="K33" s="881"/>
      <c r="L33" s="302">
        <v>0.106</v>
      </c>
      <c r="M33" s="71">
        <v>0.15</v>
      </c>
      <c r="N33" s="71">
        <v>0.126</v>
      </c>
      <c r="O33" s="13"/>
      <c r="P33" s="947" t="s">
        <v>38</v>
      </c>
      <c r="Q33" s="949"/>
      <c r="R33" s="318" t="s">
        <v>139</v>
      </c>
      <c r="S33" s="318" t="s">
        <v>139</v>
      </c>
      <c r="T33" s="319" t="s">
        <v>139</v>
      </c>
      <c r="U33" s="13"/>
      <c r="V33" s="947" t="s">
        <v>38</v>
      </c>
      <c r="W33" s="949"/>
      <c r="X33" s="318" t="s">
        <v>139</v>
      </c>
      <c r="Y33" s="318" t="s">
        <v>139</v>
      </c>
      <c r="Z33" s="319" t="s">
        <v>139</v>
      </c>
      <c r="AA33" s="15"/>
      <c r="AB33" s="85"/>
    </row>
    <row r="34" spans="1:28" ht="20" customHeight="1" x14ac:dyDescent="0.25">
      <c r="A34" s="84"/>
      <c r="B34" s="128"/>
      <c r="C34" s="67" t="s">
        <v>2</v>
      </c>
      <c r="D34" s="46">
        <v>0.54</v>
      </c>
      <c r="E34" s="46">
        <v>0.47</v>
      </c>
      <c r="F34" s="68">
        <v>0.47</v>
      </c>
      <c r="G34" s="13"/>
      <c r="H34" s="879" t="s">
        <v>56</v>
      </c>
      <c r="I34" s="880"/>
      <c r="J34" s="880"/>
      <c r="K34" s="881"/>
      <c r="L34" s="302">
        <v>0.21</v>
      </c>
      <c r="M34" s="71">
        <v>0.22</v>
      </c>
      <c r="N34" s="71">
        <v>0.18</v>
      </c>
      <c r="O34" s="13"/>
      <c r="P34" s="947" t="s">
        <v>39</v>
      </c>
      <c r="Q34" s="949"/>
      <c r="R34" s="318" t="s">
        <v>139</v>
      </c>
      <c r="S34" s="318" t="s">
        <v>139</v>
      </c>
      <c r="T34" s="319" t="s">
        <v>139</v>
      </c>
      <c r="U34" s="13"/>
      <c r="V34" s="947" t="s">
        <v>39</v>
      </c>
      <c r="W34" s="949"/>
      <c r="X34" s="318" t="s">
        <v>139</v>
      </c>
      <c r="Y34" s="318" t="s">
        <v>139</v>
      </c>
      <c r="Z34" s="319" t="s">
        <v>139</v>
      </c>
      <c r="AA34" s="15"/>
      <c r="AB34" s="85"/>
    </row>
    <row r="35" spans="1:28" ht="20" customHeight="1" x14ac:dyDescent="0.25">
      <c r="A35" s="84"/>
      <c r="B35" s="128"/>
      <c r="C35" s="76" t="s">
        <v>3</v>
      </c>
      <c r="D35" s="233">
        <v>0.73</v>
      </c>
      <c r="E35" s="233">
        <v>0.62</v>
      </c>
      <c r="F35" s="234">
        <v>0.57999999999999996</v>
      </c>
      <c r="G35" s="13"/>
      <c r="H35" s="884" t="s">
        <v>59</v>
      </c>
      <c r="I35" s="885"/>
      <c r="J35" s="885"/>
      <c r="K35" s="886"/>
      <c r="L35" s="303">
        <v>0.11</v>
      </c>
      <c r="M35" s="79">
        <v>0.13</v>
      </c>
      <c r="N35" s="79"/>
      <c r="O35" s="13"/>
      <c r="P35" s="947" t="s">
        <v>40</v>
      </c>
      <c r="Q35" s="949"/>
      <c r="R35" s="318" t="s">
        <v>139</v>
      </c>
      <c r="S35" s="318" t="s">
        <v>139</v>
      </c>
      <c r="T35" s="319" t="s">
        <v>139</v>
      </c>
      <c r="U35" s="13"/>
      <c r="V35" s="947" t="s">
        <v>40</v>
      </c>
      <c r="W35" s="949"/>
      <c r="X35" s="318" t="s">
        <v>139</v>
      </c>
      <c r="Y35" s="318" t="s">
        <v>139</v>
      </c>
      <c r="Z35" s="319" t="s">
        <v>139</v>
      </c>
      <c r="AA35" s="15"/>
      <c r="AB35" s="85"/>
    </row>
    <row r="36" spans="1:28" ht="20" customHeight="1" x14ac:dyDescent="0.25">
      <c r="A36" s="84"/>
      <c r="B36" s="128"/>
      <c r="C36" s="77" t="s">
        <v>4</v>
      </c>
      <c r="D36" s="221">
        <v>0.82</v>
      </c>
      <c r="E36" s="221">
        <v>0.56999999999999995</v>
      </c>
      <c r="F36" s="222">
        <v>0.61</v>
      </c>
      <c r="G36" s="13"/>
      <c r="H36" s="879" t="s">
        <v>58</v>
      </c>
      <c r="I36" s="880"/>
      <c r="J36" s="880"/>
      <c r="K36" s="880"/>
      <c r="L36" s="336">
        <v>0.15</v>
      </c>
      <c r="M36" s="335">
        <v>0.17</v>
      </c>
      <c r="N36" s="335"/>
      <c r="O36" s="13"/>
      <c r="P36" s="947" t="s">
        <v>41</v>
      </c>
      <c r="Q36" s="949"/>
      <c r="R36" s="318">
        <v>0.70899999999999996</v>
      </c>
      <c r="S36" s="318">
        <v>0.73499999999999999</v>
      </c>
      <c r="T36" s="319">
        <v>0.69299999999999995</v>
      </c>
      <c r="U36" s="13"/>
      <c r="V36" s="947" t="s">
        <v>41</v>
      </c>
      <c r="W36" s="949"/>
      <c r="X36" s="318">
        <v>0.70499999999999996</v>
      </c>
      <c r="Y36" s="318">
        <v>0.748</v>
      </c>
      <c r="Z36" s="319">
        <v>0.60899999999999999</v>
      </c>
      <c r="AA36" s="15"/>
      <c r="AB36" s="85"/>
    </row>
    <row r="37" spans="1:28" ht="20" customHeight="1" thickBot="1" x14ac:dyDescent="0.3">
      <c r="A37" s="84"/>
      <c r="B37" s="128"/>
      <c r="C37" s="62" t="s">
        <v>120</v>
      </c>
      <c r="D37" s="20">
        <v>0.67</v>
      </c>
      <c r="E37" s="20">
        <v>0.43</v>
      </c>
      <c r="F37" s="21">
        <v>0.51</v>
      </c>
      <c r="G37" s="13"/>
      <c r="H37" s="889"/>
      <c r="I37" s="890"/>
      <c r="J37" s="890"/>
      <c r="K37" s="890"/>
      <c r="L37" s="890"/>
      <c r="M37" s="890"/>
      <c r="N37" s="891"/>
      <c r="O37" s="13"/>
      <c r="P37" s="947" t="s">
        <v>42</v>
      </c>
      <c r="Q37" s="949"/>
      <c r="R37" s="318">
        <v>0.39700000000000002</v>
      </c>
      <c r="S37" s="318">
        <v>0.43099999999999999</v>
      </c>
      <c r="T37" s="319">
        <v>0.32100000000000001</v>
      </c>
      <c r="U37" s="13"/>
      <c r="V37" s="947" t="s">
        <v>42</v>
      </c>
      <c r="W37" s="949"/>
      <c r="X37" s="318">
        <v>0.26</v>
      </c>
      <c r="Y37" s="318">
        <v>0.29499999999999998</v>
      </c>
      <c r="Z37" s="319">
        <v>0.20599999999999999</v>
      </c>
      <c r="AA37" s="15"/>
      <c r="AB37" s="85"/>
    </row>
    <row r="38" spans="1:28" ht="20" customHeight="1" x14ac:dyDescent="0.25">
      <c r="A38" s="84"/>
      <c r="B38" s="128"/>
      <c r="C38" s="7" t="s">
        <v>164</v>
      </c>
      <c r="D38" s="346">
        <v>0.71</v>
      </c>
      <c r="E38" s="346">
        <v>0.56000000000000005</v>
      </c>
      <c r="F38" s="635"/>
      <c r="G38" s="13"/>
      <c r="O38" s="13"/>
      <c r="P38" s="947" t="s">
        <v>43</v>
      </c>
      <c r="Q38" s="949"/>
      <c r="R38" s="319" t="s">
        <v>139</v>
      </c>
      <c r="S38" s="319" t="s">
        <v>139</v>
      </c>
      <c r="T38" s="319" t="s">
        <v>139</v>
      </c>
      <c r="U38" s="13"/>
      <c r="V38" s="947" t="s">
        <v>43</v>
      </c>
      <c r="W38" s="949"/>
      <c r="X38" s="318" t="s">
        <v>139</v>
      </c>
      <c r="Y38" s="318" t="s">
        <v>139</v>
      </c>
      <c r="Z38" s="319" t="s">
        <v>139</v>
      </c>
      <c r="AA38" s="15"/>
      <c r="AB38" s="85"/>
    </row>
    <row r="39" spans="1:28" ht="20" customHeight="1" thickBot="1" x14ac:dyDescent="0.3">
      <c r="A39" s="84"/>
      <c r="B39" s="128"/>
      <c r="C39" s="547"/>
      <c r="D39" s="548"/>
      <c r="E39" s="548"/>
      <c r="F39" s="549"/>
      <c r="G39" s="13"/>
      <c r="O39" s="13"/>
      <c r="P39" s="947" t="s">
        <v>44</v>
      </c>
      <c r="Q39" s="949"/>
      <c r="R39" s="318">
        <v>0.85699999999999998</v>
      </c>
      <c r="S39" s="318">
        <v>0.71399999999999997</v>
      </c>
      <c r="T39" s="319">
        <v>0.6</v>
      </c>
      <c r="U39" s="13"/>
      <c r="V39" s="947" t="s">
        <v>44</v>
      </c>
      <c r="W39" s="949"/>
      <c r="X39" s="318" t="s">
        <v>139</v>
      </c>
      <c r="Y39" s="318" t="s">
        <v>139</v>
      </c>
      <c r="Z39" s="319" t="s">
        <v>139</v>
      </c>
      <c r="AA39" s="15"/>
      <c r="AB39" s="85"/>
    </row>
    <row r="40" spans="1:28" ht="20" customHeight="1" thickBot="1" x14ac:dyDescent="0.3">
      <c r="A40" s="84"/>
      <c r="B40" s="128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947" t="s">
        <v>45</v>
      </c>
      <c r="Q40" s="949"/>
      <c r="R40" s="318">
        <v>0.67300000000000004</v>
      </c>
      <c r="S40" s="318">
        <v>0.59299999999999997</v>
      </c>
      <c r="T40" s="319">
        <v>0.51400000000000001</v>
      </c>
      <c r="U40" s="13"/>
      <c r="V40" s="947" t="s">
        <v>45</v>
      </c>
      <c r="W40" s="949"/>
      <c r="X40" s="318">
        <v>0.60899999999999999</v>
      </c>
      <c r="Y40" s="318">
        <v>0.55000000000000004</v>
      </c>
      <c r="Z40" s="319">
        <v>0.373</v>
      </c>
      <c r="AA40" s="15"/>
      <c r="AB40" s="85"/>
    </row>
    <row r="41" spans="1:28" ht="20" customHeight="1" x14ac:dyDescent="0.25">
      <c r="A41" s="84"/>
      <c r="B41" s="128"/>
      <c r="C41" s="126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9"/>
      <c r="O41" s="13"/>
      <c r="P41" s="947" t="s">
        <v>46</v>
      </c>
      <c r="Q41" s="949"/>
      <c r="R41" s="318">
        <v>0.57599999999999996</v>
      </c>
      <c r="S41" s="318">
        <v>0.67500000000000004</v>
      </c>
      <c r="T41" s="319">
        <v>0.622</v>
      </c>
      <c r="U41" s="13"/>
      <c r="V41" s="947" t="s">
        <v>46</v>
      </c>
      <c r="W41" s="949"/>
      <c r="X41" s="318">
        <v>0.51300000000000001</v>
      </c>
      <c r="Y41" s="318">
        <v>0.63600000000000001</v>
      </c>
      <c r="Z41" s="319">
        <v>0.52100000000000002</v>
      </c>
      <c r="AA41" s="15"/>
      <c r="AB41" s="85"/>
    </row>
    <row r="42" spans="1:28" ht="37" customHeight="1" x14ac:dyDescent="0.25">
      <c r="A42" s="84"/>
      <c r="B42" s="128"/>
      <c r="C42" s="128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5"/>
      <c r="O42" s="13"/>
      <c r="P42" s="950" t="s">
        <v>47</v>
      </c>
      <c r="Q42" s="951"/>
      <c r="R42" s="318">
        <v>0.44400000000000001</v>
      </c>
      <c r="S42" s="318">
        <v>0.51100000000000001</v>
      </c>
      <c r="T42" s="319">
        <v>0.38600000000000001</v>
      </c>
      <c r="U42" s="13"/>
      <c r="V42" s="950" t="s">
        <v>47</v>
      </c>
      <c r="W42" s="951"/>
      <c r="X42" s="318">
        <v>0.40300000000000002</v>
      </c>
      <c r="Y42" s="318">
        <v>0.45500000000000002</v>
      </c>
      <c r="Z42" s="319">
        <v>0.308</v>
      </c>
      <c r="AA42" s="15"/>
      <c r="AB42" s="85"/>
    </row>
    <row r="43" spans="1:28" ht="20" customHeight="1" x14ac:dyDescent="0.25">
      <c r="A43" s="84"/>
      <c r="B43" s="128"/>
      <c r="C43" s="128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5"/>
      <c r="O43" s="13"/>
      <c r="P43" s="947" t="s">
        <v>48</v>
      </c>
      <c r="Q43" s="949"/>
      <c r="R43" s="318">
        <v>0.35699999999999998</v>
      </c>
      <c r="S43" s="318">
        <v>0.45200000000000001</v>
      </c>
      <c r="T43" s="319">
        <v>0.20699999999999999</v>
      </c>
      <c r="U43" s="13"/>
      <c r="V43" s="947" t="s">
        <v>48</v>
      </c>
      <c r="W43" s="949"/>
      <c r="X43" s="318">
        <v>0.32400000000000001</v>
      </c>
      <c r="Y43" s="318">
        <v>0.375</v>
      </c>
      <c r="Z43" s="319">
        <v>0.25900000000000001</v>
      </c>
      <c r="AA43" s="15"/>
      <c r="AB43" s="85"/>
    </row>
    <row r="44" spans="1:28" ht="37" customHeight="1" x14ac:dyDescent="0.25">
      <c r="A44" s="84"/>
      <c r="B44" s="128"/>
      <c r="C44" s="128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5"/>
      <c r="O44" s="13"/>
      <c r="P44" s="950" t="s">
        <v>49</v>
      </c>
      <c r="Q44" s="952"/>
      <c r="R44" s="320">
        <v>0.26700000000000002</v>
      </c>
      <c r="S44" s="321">
        <v>0.36699999999999999</v>
      </c>
      <c r="T44" s="322">
        <v>0.27800000000000002</v>
      </c>
      <c r="U44" s="13"/>
      <c r="V44" s="950" t="s">
        <v>49</v>
      </c>
      <c r="W44" s="952"/>
      <c r="X44" s="320">
        <v>0.25</v>
      </c>
      <c r="Y44" s="321">
        <v>0.32100000000000001</v>
      </c>
      <c r="Z44" s="322">
        <v>0.185</v>
      </c>
      <c r="AA44" s="15"/>
      <c r="AB44" s="85"/>
    </row>
    <row r="45" spans="1:28" ht="20" customHeight="1" thickBot="1" x14ac:dyDescent="0.3">
      <c r="A45" s="84"/>
      <c r="B45" s="128"/>
      <c r="C45" s="128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5"/>
      <c r="O45" s="13"/>
      <c r="P45" s="953" t="s">
        <v>50</v>
      </c>
      <c r="Q45" s="954"/>
      <c r="R45" s="323">
        <v>0.53300000000000003</v>
      </c>
      <c r="S45" s="323">
        <v>0.6</v>
      </c>
      <c r="T45" s="324" t="s">
        <v>139</v>
      </c>
      <c r="U45" s="13"/>
      <c r="V45" s="953" t="s">
        <v>50</v>
      </c>
      <c r="W45" s="954"/>
      <c r="X45" s="323">
        <v>0.53300000000000003</v>
      </c>
      <c r="Y45" s="323">
        <v>0.46700000000000003</v>
      </c>
      <c r="Z45" s="324">
        <v>0.16700000000000001</v>
      </c>
      <c r="AA45" s="15"/>
      <c r="AB45" s="85"/>
    </row>
    <row r="46" spans="1:28" ht="20" customHeight="1" thickBot="1" x14ac:dyDescent="0.3">
      <c r="A46" s="84"/>
      <c r="B46" s="128"/>
      <c r="C46" s="128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5"/>
      <c r="O46" s="13"/>
      <c r="P46" s="944"/>
      <c r="Q46" s="945"/>
      <c r="R46" s="945"/>
      <c r="S46" s="945"/>
      <c r="T46" s="946"/>
      <c r="U46" s="13"/>
      <c r="V46" s="944"/>
      <c r="W46" s="945"/>
      <c r="X46" s="945"/>
      <c r="Y46" s="945"/>
      <c r="Z46" s="946"/>
      <c r="AA46" s="15"/>
      <c r="AB46" s="85"/>
    </row>
    <row r="47" spans="1:28" ht="20" customHeight="1" x14ac:dyDescent="0.2">
      <c r="A47" s="84"/>
      <c r="B47" s="128"/>
      <c r="C47" s="128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5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5"/>
      <c r="AB47" s="85"/>
    </row>
    <row r="48" spans="1:28" ht="20" customHeight="1" x14ac:dyDescent="0.25">
      <c r="A48" s="84"/>
      <c r="B48" s="128"/>
      <c r="C48" s="128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5"/>
      <c r="O48" s="13"/>
      <c r="P48" s="892"/>
      <c r="Q48" s="892"/>
      <c r="R48" s="355"/>
      <c r="S48" s="614"/>
      <c r="T48" s="355"/>
      <c r="U48" s="614"/>
      <c r="V48" s="355"/>
      <c r="W48" s="614"/>
      <c r="X48" s="614"/>
      <c r="Y48" s="13"/>
      <c r="Z48" s="13"/>
      <c r="AA48" s="15"/>
      <c r="AB48" s="85"/>
    </row>
    <row r="49" spans="1:28" ht="20" customHeight="1" x14ac:dyDescent="0.2">
      <c r="A49" s="84"/>
      <c r="B49" s="128"/>
      <c r="C49" s="128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5"/>
      <c r="O49" s="13"/>
      <c r="P49" s="892"/>
      <c r="Q49" s="892"/>
      <c r="R49" s="574"/>
      <c r="S49" s="574"/>
      <c r="T49" s="574"/>
      <c r="U49" s="574"/>
      <c r="V49" s="574"/>
      <c r="W49" s="614"/>
      <c r="X49" s="614"/>
      <c r="Y49" s="13"/>
      <c r="Z49" s="13"/>
      <c r="AA49" s="15"/>
      <c r="AB49" s="85"/>
    </row>
    <row r="50" spans="1:28" ht="20" customHeight="1" x14ac:dyDescent="0.2">
      <c r="A50" s="84"/>
      <c r="B50" s="128"/>
      <c r="C50" s="128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5"/>
      <c r="O50" s="13"/>
      <c r="P50" s="13"/>
      <c r="Y50" s="13"/>
      <c r="Z50" s="13"/>
      <c r="AA50" s="15"/>
      <c r="AB50" s="85"/>
    </row>
    <row r="51" spans="1:28" ht="20" customHeight="1" x14ac:dyDescent="0.2">
      <c r="A51" s="84"/>
      <c r="B51" s="128"/>
      <c r="C51" s="128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5"/>
      <c r="O51" s="13"/>
      <c r="P51" s="864" t="s">
        <v>171</v>
      </c>
      <c r="Q51" s="864"/>
      <c r="R51" s="864"/>
      <c r="S51" s="864"/>
      <c r="T51" s="864"/>
      <c r="U51" s="864"/>
      <c r="V51" s="864"/>
      <c r="W51" s="864"/>
      <c r="X51" s="864"/>
      <c r="Y51" s="13"/>
      <c r="Z51" s="13"/>
      <c r="AA51" s="15"/>
      <c r="AB51" s="85"/>
    </row>
    <row r="52" spans="1:28" ht="20" customHeight="1" x14ac:dyDescent="0.2">
      <c r="A52" s="84"/>
      <c r="B52" s="128"/>
      <c r="C52" s="128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5"/>
      <c r="O52" s="13"/>
      <c r="P52" s="864"/>
      <c r="Q52" s="864"/>
      <c r="R52" s="864"/>
      <c r="S52" s="864"/>
      <c r="T52" s="864"/>
      <c r="U52" s="864"/>
      <c r="V52" s="864"/>
      <c r="W52" s="864"/>
      <c r="X52" s="864"/>
      <c r="Y52" s="13"/>
      <c r="Z52" s="13"/>
      <c r="AA52" s="15"/>
      <c r="AB52" s="85"/>
    </row>
    <row r="53" spans="1:28" ht="20" customHeight="1" x14ac:dyDescent="0.2">
      <c r="A53" s="84"/>
      <c r="B53" s="128"/>
      <c r="C53" s="128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5"/>
      <c r="O53" s="13"/>
      <c r="P53" s="864"/>
      <c r="Q53" s="864"/>
      <c r="R53" s="864"/>
      <c r="S53" s="864"/>
      <c r="T53" s="864"/>
      <c r="U53" s="864"/>
      <c r="V53" s="864"/>
      <c r="W53" s="864"/>
      <c r="X53" s="864"/>
      <c r="Y53" s="13"/>
      <c r="Z53" s="13"/>
      <c r="AA53" s="15"/>
      <c r="AB53" s="85"/>
    </row>
    <row r="54" spans="1:28" ht="20" customHeight="1" x14ac:dyDescent="0.2">
      <c r="A54" s="84"/>
      <c r="B54" s="128"/>
      <c r="C54" s="128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5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5"/>
      <c r="AB54" s="85"/>
    </row>
    <row r="55" spans="1:28" ht="20" customHeight="1" thickBot="1" x14ac:dyDescent="0.25">
      <c r="A55" s="84"/>
      <c r="B55" s="128"/>
      <c r="C55" s="14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2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5"/>
      <c r="AB55" s="85"/>
    </row>
    <row r="56" spans="1:28" ht="20" customHeight="1" x14ac:dyDescent="0.2">
      <c r="A56" s="84"/>
      <c r="B56" s="128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5"/>
      <c r="AB56" s="85"/>
    </row>
    <row r="57" spans="1:28" ht="20" customHeight="1" x14ac:dyDescent="0.2">
      <c r="A57" s="84"/>
      <c r="B57" s="128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5"/>
      <c r="AB57" s="85"/>
    </row>
    <row r="58" spans="1:28" ht="20" customHeight="1" x14ac:dyDescent="0.2">
      <c r="A58" s="84"/>
      <c r="B58" s="128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5"/>
      <c r="AB58" s="85"/>
    </row>
    <row r="59" spans="1:28" ht="20" customHeight="1" x14ac:dyDescent="0.2">
      <c r="A59" s="84"/>
      <c r="B59" s="128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5"/>
      <c r="AB59" s="85"/>
    </row>
    <row r="60" spans="1:28" ht="20" customHeight="1" x14ac:dyDescent="0.2">
      <c r="A60" s="84"/>
      <c r="B60" s="128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5"/>
      <c r="AB60" s="85"/>
    </row>
    <row r="61" spans="1:28" ht="20" customHeight="1" x14ac:dyDescent="0.2">
      <c r="A61" s="84"/>
      <c r="B61" s="128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5"/>
      <c r="AB61" s="85"/>
    </row>
    <row r="62" spans="1:28" ht="20" customHeight="1" x14ac:dyDescent="0.2">
      <c r="A62" s="84"/>
      <c r="B62" s="128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5"/>
      <c r="AB62" s="85"/>
    </row>
    <row r="63" spans="1:28" ht="20" customHeight="1" x14ac:dyDescent="0.2">
      <c r="A63" s="84"/>
      <c r="B63" s="128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5"/>
      <c r="AB63" s="85"/>
    </row>
    <row r="64" spans="1:28" ht="20" customHeight="1" x14ac:dyDescent="0.2">
      <c r="A64" s="84"/>
      <c r="B64" s="128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5"/>
      <c r="AB64" s="85"/>
    </row>
    <row r="65" spans="1:28" ht="20" customHeight="1" x14ac:dyDescent="0.2">
      <c r="A65" s="84"/>
      <c r="B65" s="128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5"/>
      <c r="AB65" s="85"/>
    </row>
    <row r="66" spans="1:28" ht="20" customHeight="1" x14ac:dyDescent="0.2">
      <c r="A66" s="84"/>
      <c r="B66" s="128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5"/>
      <c r="AB66" s="85"/>
    </row>
    <row r="67" spans="1:28" ht="20" customHeight="1" x14ac:dyDescent="0.2">
      <c r="A67" s="84"/>
      <c r="B67" s="128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5"/>
      <c r="AB67" s="85"/>
    </row>
    <row r="68" spans="1:28" ht="20" customHeight="1" x14ac:dyDescent="0.2">
      <c r="A68" s="84"/>
      <c r="B68" s="128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5"/>
      <c r="AB68" s="85"/>
    </row>
    <row r="69" spans="1:28" ht="20" customHeight="1" x14ac:dyDescent="0.2">
      <c r="A69" s="84"/>
      <c r="B69" s="128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5"/>
      <c r="AB69" s="85"/>
    </row>
    <row r="70" spans="1:28" ht="20" customHeight="1" x14ac:dyDescent="0.2">
      <c r="A70" s="84"/>
      <c r="B70" s="128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5"/>
      <c r="AB70" s="85"/>
    </row>
    <row r="71" spans="1:28" ht="20" customHeight="1" x14ac:dyDescent="0.2">
      <c r="A71" s="84"/>
      <c r="B71" s="128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5"/>
      <c r="AB71" s="85"/>
    </row>
    <row r="72" spans="1:28" ht="20" customHeight="1" x14ac:dyDescent="0.2">
      <c r="A72" s="84"/>
      <c r="B72" s="128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5"/>
      <c r="AB72" s="85"/>
    </row>
    <row r="73" spans="1:28" ht="20" customHeight="1" x14ac:dyDescent="0.2">
      <c r="A73" s="84"/>
      <c r="B73" s="128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5"/>
      <c r="AB73" s="85"/>
    </row>
    <row r="74" spans="1:28" ht="20" customHeight="1" x14ac:dyDescent="0.2">
      <c r="A74" s="84"/>
      <c r="B74" s="128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5"/>
      <c r="AB74" s="85"/>
    </row>
    <row r="75" spans="1:28" ht="20" customHeight="1" x14ac:dyDescent="0.2">
      <c r="A75" s="84"/>
      <c r="B75" s="128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5"/>
      <c r="AB75" s="85"/>
    </row>
    <row r="76" spans="1:28" ht="20" customHeight="1" x14ac:dyDescent="0.2">
      <c r="A76" s="84"/>
      <c r="B76" s="128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5"/>
      <c r="AB76" s="85"/>
    </row>
    <row r="77" spans="1:28" ht="20" customHeight="1" x14ac:dyDescent="0.2">
      <c r="A77" s="84"/>
      <c r="B77" s="128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5"/>
      <c r="AB77" s="85"/>
    </row>
    <row r="78" spans="1:28" ht="20" customHeight="1" x14ac:dyDescent="0.2">
      <c r="A78" s="84"/>
      <c r="B78" s="128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5"/>
      <c r="AB78" s="85"/>
    </row>
    <row r="79" spans="1:28" ht="20" customHeight="1" x14ac:dyDescent="0.2">
      <c r="A79" s="84"/>
      <c r="B79" s="128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5"/>
      <c r="AB79" s="85"/>
    </row>
    <row r="80" spans="1:28" ht="20" customHeight="1" x14ac:dyDescent="0.2">
      <c r="A80" s="84"/>
      <c r="B80" s="128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5"/>
      <c r="AB80" s="85"/>
    </row>
    <row r="81" spans="1:28" ht="20" customHeight="1" x14ac:dyDescent="0.2">
      <c r="A81" s="84"/>
      <c r="B81" s="128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5"/>
      <c r="AB81" s="85"/>
    </row>
    <row r="82" spans="1:28" ht="20" customHeight="1" x14ac:dyDescent="0.2">
      <c r="A82" s="84"/>
      <c r="B82" s="128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5"/>
      <c r="AB82" s="85"/>
    </row>
    <row r="83" spans="1:28" ht="20" customHeight="1" x14ac:dyDescent="0.2">
      <c r="A83" s="84"/>
      <c r="B83" s="128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5"/>
      <c r="AB83" s="85"/>
    </row>
    <row r="84" spans="1:28" ht="20" customHeight="1" x14ac:dyDescent="0.2">
      <c r="A84" s="84"/>
      <c r="B84" s="128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5"/>
      <c r="AB84" s="85"/>
    </row>
    <row r="85" spans="1:28" ht="20" customHeight="1" x14ac:dyDescent="0.2">
      <c r="A85" s="84"/>
      <c r="B85" s="128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5"/>
      <c r="AB85" s="85"/>
    </row>
    <row r="86" spans="1:28" ht="20" customHeight="1" x14ac:dyDescent="0.2">
      <c r="A86" s="84"/>
      <c r="B86" s="128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5"/>
      <c r="AB86" s="85"/>
    </row>
    <row r="87" spans="1:28" ht="20" customHeight="1" x14ac:dyDescent="0.2">
      <c r="A87" s="84"/>
      <c r="B87" s="128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5"/>
      <c r="AB87" s="85"/>
    </row>
    <row r="88" spans="1:28" ht="20" customHeight="1" x14ac:dyDescent="0.2">
      <c r="A88" s="84"/>
      <c r="B88" s="128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R88" s="839" t="s">
        <v>131</v>
      </c>
      <c r="S88" s="839"/>
      <c r="T88" s="839"/>
      <c r="U88" s="839" t="s">
        <v>133</v>
      </c>
      <c r="V88" s="839"/>
      <c r="W88" s="839"/>
      <c r="AA88" s="15"/>
      <c r="AB88" s="85"/>
    </row>
    <row r="89" spans="1:28" ht="20" customHeight="1" x14ac:dyDescent="0.2">
      <c r="A89" s="84"/>
      <c r="B89" s="128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R89" s="376" t="s">
        <v>106</v>
      </c>
      <c r="S89" s="376" t="s">
        <v>81</v>
      </c>
      <c r="T89" s="376" t="s">
        <v>82</v>
      </c>
      <c r="U89" s="376" t="s">
        <v>106</v>
      </c>
      <c r="V89" s="376" t="s">
        <v>81</v>
      </c>
      <c r="W89" s="376" t="s">
        <v>82</v>
      </c>
      <c r="AA89" s="15"/>
      <c r="AB89" s="85"/>
    </row>
    <row r="90" spans="1:28" ht="20" customHeight="1" x14ac:dyDescent="0.2">
      <c r="A90" s="84"/>
      <c r="B90" s="128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851" t="s">
        <v>19</v>
      </c>
      <c r="Q90" s="374" t="s">
        <v>134</v>
      </c>
      <c r="R90" s="895"/>
      <c r="S90" s="896"/>
      <c r="T90" s="897"/>
      <c r="U90" s="1124">
        <v>0.68300000000000005</v>
      </c>
      <c r="V90" s="1124">
        <v>0.50700000000000001</v>
      </c>
      <c r="W90" s="1124">
        <v>0.47699999999999998</v>
      </c>
      <c r="AA90" s="15"/>
      <c r="AB90" s="85"/>
    </row>
    <row r="91" spans="1:28" ht="20" customHeight="1" x14ac:dyDescent="0.2">
      <c r="A91" s="84"/>
      <c r="B91" s="128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851"/>
      <c r="Q91" s="374" t="s">
        <v>135</v>
      </c>
      <c r="R91" s="650">
        <v>35.5</v>
      </c>
      <c r="S91" s="647">
        <v>51</v>
      </c>
      <c r="T91" s="647">
        <v>50</v>
      </c>
      <c r="U91" s="1127">
        <v>0.36399999999999999</v>
      </c>
      <c r="V91" s="1124">
        <v>0.46100000000000002</v>
      </c>
      <c r="W91" s="1124">
        <v>0.42799999999999999</v>
      </c>
      <c r="AA91" s="15"/>
      <c r="AB91" s="85"/>
    </row>
    <row r="92" spans="1:28" ht="20" customHeight="1" x14ac:dyDescent="0.2">
      <c r="A92" s="84"/>
      <c r="B92" s="128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851"/>
      <c r="Q92" s="374" t="s">
        <v>136</v>
      </c>
      <c r="R92" s="650">
        <v>48.5</v>
      </c>
      <c r="S92" s="650">
        <v>48</v>
      </c>
      <c r="T92" s="647">
        <v>50</v>
      </c>
      <c r="U92" s="1124">
        <v>0.54200000000000004</v>
      </c>
      <c r="V92" s="1124">
        <v>0.497</v>
      </c>
      <c r="W92" s="1124">
        <v>0.48099999999999998</v>
      </c>
      <c r="AA92" s="15"/>
      <c r="AB92" s="85"/>
    </row>
    <row r="93" spans="1:28" ht="20" customHeight="1" x14ac:dyDescent="0.2">
      <c r="A93" s="84"/>
      <c r="B93" s="128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851"/>
      <c r="Q93" s="374" t="s">
        <v>137</v>
      </c>
      <c r="R93" s="647">
        <v>62</v>
      </c>
      <c r="S93" s="647">
        <v>55</v>
      </c>
      <c r="T93" s="647">
        <v>50</v>
      </c>
      <c r="U93" s="1135">
        <v>0.71399999999999997</v>
      </c>
      <c r="V93" s="1124">
        <v>0.53900000000000003</v>
      </c>
      <c r="W93" s="1124">
        <v>0.48299999999999998</v>
      </c>
      <c r="AA93" s="15"/>
      <c r="AB93" s="85"/>
    </row>
    <row r="94" spans="1:28" ht="20" customHeight="1" x14ac:dyDescent="0.2">
      <c r="A94" s="84"/>
      <c r="B94" s="128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846" t="s">
        <v>20</v>
      </c>
      <c r="Q94" s="371" t="s">
        <v>134</v>
      </c>
      <c r="R94" s="842"/>
      <c r="S94" s="842"/>
      <c r="T94" s="842"/>
      <c r="U94" s="1125">
        <v>0.71699999999999997</v>
      </c>
      <c r="V94" s="1125">
        <v>0.52600000000000002</v>
      </c>
      <c r="W94" s="1125">
        <v>0.52100000000000002</v>
      </c>
      <c r="AA94" s="15"/>
      <c r="AB94" s="85"/>
    </row>
    <row r="95" spans="1:28" ht="20" customHeight="1" x14ac:dyDescent="0.2">
      <c r="A95" s="84"/>
      <c r="B95" s="128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846"/>
      <c r="Q95" s="371" t="s">
        <v>135</v>
      </c>
      <c r="R95" s="651">
        <v>44</v>
      </c>
      <c r="S95" s="648">
        <v>58.5</v>
      </c>
      <c r="T95" s="648">
        <v>50</v>
      </c>
      <c r="U95" s="1128">
        <v>0.49299999999999999</v>
      </c>
      <c r="V95" s="1125">
        <v>0.53400000000000003</v>
      </c>
      <c r="W95" s="1125">
        <v>0.51800000000000002</v>
      </c>
      <c r="AA95" s="15"/>
      <c r="AB95" s="85"/>
    </row>
    <row r="96" spans="1:28" ht="20" customHeight="1" x14ac:dyDescent="0.2">
      <c r="A96" s="84"/>
      <c r="B96" s="128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846"/>
      <c r="Q96" s="371" t="s">
        <v>136</v>
      </c>
      <c r="R96" s="651">
        <v>40</v>
      </c>
      <c r="S96" s="651">
        <v>47</v>
      </c>
      <c r="T96" s="648">
        <v>50</v>
      </c>
      <c r="U96" s="1125">
        <v>0.61</v>
      </c>
      <c r="V96" s="1125">
        <v>0.52700000000000002</v>
      </c>
      <c r="W96" s="1125">
        <v>0.497</v>
      </c>
      <c r="AA96" s="15"/>
      <c r="AB96" s="85"/>
    </row>
    <row r="97" spans="1:28" ht="20" customHeight="1" x14ac:dyDescent="0.2">
      <c r="A97" s="84"/>
      <c r="B97" s="128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846"/>
      <c r="Q97" s="371" t="s">
        <v>137</v>
      </c>
      <c r="R97" s="648">
        <v>76.5</v>
      </c>
      <c r="S97" s="648">
        <v>61</v>
      </c>
      <c r="T97" s="648">
        <v>50</v>
      </c>
      <c r="U97" s="1134">
        <v>0.56100000000000005</v>
      </c>
      <c r="V97" s="1125">
        <v>0.50700000000000001</v>
      </c>
      <c r="W97" s="1125">
        <v>0.40400000000000003</v>
      </c>
      <c r="AA97" s="15"/>
      <c r="AB97" s="85"/>
    </row>
    <row r="98" spans="1:28" ht="20" customHeight="1" x14ac:dyDescent="0.2">
      <c r="A98" s="84"/>
      <c r="B98" s="128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847" t="s">
        <v>14</v>
      </c>
      <c r="Q98" s="375" t="s">
        <v>135</v>
      </c>
      <c r="R98" s="1116" t="s">
        <v>187</v>
      </c>
      <c r="S98" s="1117"/>
      <c r="T98" s="1118"/>
      <c r="U98" s="1136">
        <v>0.377</v>
      </c>
      <c r="V98" s="1133">
        <v>0.47699999999999998</v>
      </c>
      <c r="W98" s="1133">
        <v>0.47299999999999998</v>
      </c>
      <c r="AA98" s="15"/>
      <c r="AB98" s="85"/>
    </row>
    <row r="99" spans="1:28" ht="20" customHeight="1" x14ac:dyDescent="0.2">
      <c r="A99" s="84"/>
      <c r="B99" s="128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847"/>
      <c r="Q99" s="375" t="s">
        <v>136</v>
      </c>
      <c r="R99" s="1119"/>
      <c r="S99" s="1115"/>
      <c r="T99" s="1120"/>
      <c r="U99" s="1133">
        <v>0.64400000000000002</v>
      </c>
      <c r="V99" s="1133">
        <v>0.54200000000000004</v>
      </c>
      <c r="W99" s="1133">
        <v>0.51600000000000001</v>
      </c>
      <c r="AA99" s="15"/>
      <c r="AB99" s="85"/>
    </row>
    <row r="100" spans="1:28" ht="20" customHeight="1" x14ac:dyDescent="0.2">
      <c r="A100" s="84"/>
      <c r="B100" s="128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847"/>
      <c r="Q100" s="375" t="s">
        <v>137</v>
      </c>
      <c r="R100" s="1121"/>
      <c r="S100" s="1122"/>
      <c r="T100" s="1123"/>
      <c r="U100" s="1136">
        <v>0.317</v>
      </c>
      <c r="V100" s="1133">
        <v>0.53200000000000003</v>
      </c>
      <c r="W100" s="1133">
        <v>0.52400000000000002</v>
      </c>
      <c r="X100" s="13"/>
      <c r="Y100" s="13"/>
      <c r="Z100" s="13"/>
      <c r="AA100" s="15"/>
      <c r="AB100" s="85"/>
    </row>
    <row r="101" spans="1:28" ht="20" customHeight="1" x14ac:dyDescent="0.2">
      <c r="A101" s="84"/>
      <c r="B101" s="128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R101" s="805" t="s">
        <v>148</v>
      </c>
      <c r="S101" s="805"/>
      <c r="T101" s="805"/>
      <c r="U101" s="805"/>
      <c r="V101" s="805"/>
      <c r="W101" s="805"/>
      <c r="X101" s="1017"/>
      <c r="Y101" s="1017"/>
      <c r="Z101" s="1017"/>
      <c r="AA101" s="15"/>
      <c r="AB101" s="85"/>
    </row>
    <row r="102" spans="1:28" ht="20" customHeight="1" x14ac:dyDescent="0.2">
      <c r="A102" s="84"/>
      <c r="B102" s="128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AA102" s="15"/>
      <c r="AB102" s="85"/>
    </row>
    <row r="103" spans="1:28" ht="20" customHeight="1" x14ac:dyDescent="0.25">
      <c r="A103" s="84"/>
      <c r="B103" s="128"/>
      <c r="C103" s="355"/>
      <c r="D103" s="356"/>
      <c r="E103" s="356"/>
      <c r="F103" s="356"/>
      <c r="G103" s="13"/>
      <c r="H103" s="13"/>
      <c r="I103" s="13"/>
      <c r="J103" s="13"/>
      <c r="K103" s="13"/>
      <c r="L103" s="13"/>
      <c r="M103" s="13"/>
      <c r="N103" s="13"/>
      <c r="O103" s="13"/>
      <c r="P103" s="818" t="s">
        <v>123</v>
      </c>
      <c r="Q103" s="818"/>
      <c r="R103" s="13"/>
      <c r="S103" s="13"/>
      <c r="T103" s="13"/>
      <c r="U103" s="13"/>
      <c r="V103" s="13"/>
      <c r="W103" s="13"/>
      <c r="X103" s="13"/>
      <c r="Y103" s="13"/>
      <c r="Z103" s="13"/>
      <c r="AA103" s="15"/>
      <c r="AB103" s="85"/>
    </row>
    <row r="104" spans="1:28" ht="20" customHeight="1" thickBot="1" x14ac:dyDescent="0.3">
      <c r="A104" s="84"/>
      <c r="B104" s="128"/>
      <c r="C104" s="355"/>
      <c r="D104" s="356"/>
      <c r="E104" s="356"/>
      <c r="F104" s="356"/>
      <c r="G104" s="13"/>
      <c r="H104" s="13"/>
      <c r="I104" s="13"/>
      <c r="J104" s="13"/>
      <c r="K104" s="13"/>
      <c r="L104" s="13"/>
      <c r="M104" s="13"/>
      <c r="N104" s="13"/>
      <c r="O104" s="13"/>
      <c r="P104" s="227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  <c r="AA104" s="15"/>
      <c r="AB104" s="85"/>
    </row>
    <row r="105" spans="1:28" ht="20" customHeight="1" x14ac:dyDescent="0.25">
      <c r="A105" s="84"/>
      <c r="B105" s="128"/>
      <c r="C105" s="355"/>
      <c r="D105" s="356"/>
      <c r="E105" s="356"/>
      <c r="F105" s="356"/>
      <c r="G105" s="13"/>
      <c r="H105" s="766" t="s">
        <v>5</v>
      </c>
      <c r="I105" s="767"/>
      <c r="J105" s="767"/>
      <c r="K105" s="768"/>
      <c r="L105" s="13"/>
      <c r="M105" s="13"/>
      <c r="N105" s="13"/>
      <c r="O105" s="13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  <c r="Z105" s="242"/>
      <c r="AA105" s="15"/>
      <c r="AB105" s="85"/>
    </row>
    <row r="106" spans="1:28" ht="20" customHeight="1" x14ac:dyDescent="0.25">
      <c r="A106" s="84"/>
      <c r="B106" s="128"/>
      <c r="C106" s="355"/>
      <c r="D106" s="356"/>
      <c r="E106" s="356"/>
      <c r="F106" s="357"/>
      <c r="G106" s="13"/>
      <c r="H106" s="432" t="s">
        <v>130</v>
      </c>
      <c r="I106" s="433"/>
      <c r="J106" s="433"/>
      <c r="K106" s="434"/>
      <c r="L106" s="13"/>
      <c r="M106" s="13"/>
      <c r="N106" s="13"/>
      <c r="O106" s="13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15"/>
      <c r="AB106" s="85"/>
    </row>
    <row r="107" spans="1:28" ht="20" customHeight="1" x14ac:dyDescent="0.25">
      <c r="A107" s="84"/>
      <c r="B107" s="128"/>
      <c r="C107" s="893"/>
      <c r="D107" s="893"/>
      <c r="E107" s="893"/>
      <c r="F107" s="893"/>
      <c r="G107" s="13"/>
      <c r="H107" s="61" t="s">
        <v>9</v>
      </c>
      <c r="I107" s="45" t="s">
        <v>52</v>
      </c>
      <c r="J107" s="45" t="s">
        <v>10</v>
      </c>
      <c r="K107" s="63" t="s">
        <v>14</v>
      </c>
      <c r="L107" s="13"/>
      <c r="M107" s="13"/>
      <c r="N107" s="13"/>
      <c r="O107" s="13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15"/>
      <c r="AB107" s="85"/>
    </row>
    <row r="108" spans="1:28" ht="20" customHeight="1" x14ac:dyDescent="0.25">
      <c r="A108" s="84"/>
      <c r="B108" s="128"/>
      <c r="C108" s="358"/>
      <c r="D108" s="358"/>
      <c r="E108" s="358"/>
      <c r="F108" s="354"/>
      <c r="G108" s="13"/>
      <c r="H108" s="62" t="s">
        <v>2</v>
      </c>
      <c r="I108" s="361">
        <v>58</v>
      </c>
      <c r="J108" s="361">
        <v>56</v>
      </c>
      <c r="K108" s="362">
        <v>62</v>
      </c>
      <c r="L108" s="13"/>
      <c r="M108" s="13"/>
      <c r="N108" s="13"/>
      <c r="O108" s="13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15"/>
      <c r="AB108" s="85"/>
    </row>
    <row r="109" spans="1:28" ht="20" customHeight="1" x14ac:dyDescent="0.25">
      <c r="A109" s="84"/>
      <c r="B109" s="128"/>
      <c r="C109" s="359"/>
      <c r="D109" s="360"/>
      <c r="E109" s="360"/>
      <c r="F109" s="360"/>
      <c r="G109" s="13"/>
      <c r="H109" s="62" t="s">
        <v>3</v>
      </c>
      <c r="I109" s="361">
        <v>68</v>
      </c>
      <c r="J109" s="361">
        <v>65</v>
      </c>
      <c r="K109" s="362">
        <v>64</v>
      </c>
      <c r="L109" s="13"/>
      <c r="M109" s="13"/>
      <c r="N109" s="13"/>
      <c r="O109" s="13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15"/>
      <c r="AB109" s="85"/>
    </row>
    <row r="110" spans="1:28" ht="20" customHeight="1" x14ac:dyDescent="0.25">
      <c r="A110" s="84"/>
      <c r="B110" s="128"/>
      <c r="C110" s="359"/>
      <c r="D110" s="360"/>
      <c r="E110" s="360"/>
      <c r="F110" s="360"/>
      <c r="G110" s="13"/>
      <c r="H110" s="62" t="s">
        <v>4</v>
      </c>
      <c r="I110" s="361">
        <v>60.5</v>
      </c>
      <c r="J110" s="361">
        <v>47</v>
      </c>
      <c r="K110" s="362">
        <v>51.5</v>
      </c>
      <c r="L110" s="13"/>
      <c r="M110" s="13"/>
      <c r="N110" s="13"/>
      <c r="O110" s="13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  <c r="AA110" s="15"/>
      <c r="AB110" s="85"/>
    </row>
    <row r="111" spans="1:28" ht="20" customHeight="1" x14ac:dyDescent="0.25">
      <c r="A111" s="84"/>
      <c r="B111" s="128"/>
      <c r="C111" s="359"/>
      <c r="D111" s="360"/>
      <c r="E111" s="360"/>
      <c r="F111" s="360"/>
      <c r="G111" s="13"/>
      <c r="H111" s="62" t="s">
        <v>120</v>
      </c>
      <c r="I111" s="361">
        <v>68</v>
      </c>
      <c r="J111" s="361">
        <v>57</v>
      </c>
      <c r="K111" s="362">
        <v>50</v>
      </c>
      <c r="L111" s="13"/>
      <c r="M111" s="13"/>
      <c r="N111" s="13"/>
      <c r="O111" s="13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  <c r="Z111" s="242"/>
      <c r="AA111" s="15"/>
      <c r="AB111" s="85"/>
    </row>
    <row r="112" spans="1:28" ht="20" customHeight="1" x14ac:dyDescent="0.25">
      <c r="A112" s="84"/>
      <c r="B112" s="128"/>
      <c r="C112" s="359"/>
      <c r="D112" s="360"/>
      <c r="E112" s="360"/>
      <c r="F112" s="360"/>
      <c r="G112" s="13"/>
      <c r="H112" s="62" t="s">
        <v>164</v>
      </c>
      <c r="I112" s="361">
        <v>47</v>
      </c>
      <c r="J112" s="361">
        <v>51</v>
      </c>
      <c r="K112" s="362">
        <v>38</v>
      </c>
      <c r="L112" s="13"/>
      <c r="M112" s="13"/>
      <c r="N112" s="13"/>
      <c r="O112" s="13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  <c r="AA112" s="15"/>
      <c r="AB112" s="85"/>
    </row>
    <row r="113" spans="1:28" ht="20" customHeight="1" thickBot="1" x14ac:dyDescent="0.3">
      <c r="A113" s="84"/>
      <c r="B113" s="128"/>
      <c r="C113" s="359"/>
      <c r="D113" s="360"/>
      <c r="E113" s="360"/>
      <c r="F113" s="360"/>
      <c r="G113" s="13"/>
      <c r="H113" s="556"/>
      <c r="I113" s="557"/>
      <c r="J113" s="557"/>
      <c r="K113" s="558"/>
      <c r="L113" s="13"/>
      <c r="M113" s="13"/>
      <c r="N113" s="13"/>
      <c r="O113" s="13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  <c r="AA113" s="15"/>
      <c r="AB113" s="85"/>
    </row>
    <row r="114" spans="1:28" ht="20" customHeight="1" x14ac:dyDescent="0.25">
      <c r="A114" s="84"/>
      <c r="B114" s="128"/>
      <c r="C114" s="359"/>
      <c r="D114" s="360"/>
      <c r="E114" s="360"/>
      <c r="F114" s="360"/>
      <c r="G114" s="13"/>
      <c r="H114" s="13"/>
      <c r="I114" s="13"/>
      <c r="J114" s="13"/>
      <c r="K114" s="13"/>
      <c r="L114" s="13"/>
      <c r="M114" s="13"/>
      <c r="N114" s="13"/>
      <c r="O114" s="13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15"/>
      <c r="AB114" s="85"/>
    </row>
    <row r="115" spans="1:28" ht="20" customHeight="1" x14ac:dyDescent="0.25">
      <c r="A115" s="84"/>
      <c r="B115" s="128"/>
      <c r="C115" s="355"/>
      <c r="D115" s="356"/>
      <c r="E115" s="356"/>
      <c r="F115" s="357"/>
      <c r="G115" s="13"/>
      <c r="H115" s="13"/>
      <c r="I115" s="13"/>
      <c r="J115" s="13"/>
      <c r="K115" s="13"/>
      <c r="L115" s="13"/>
      <c r="M115" s="13"/>
      <c r="N115" s="13"/>
      <c r="O115" s="13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  <c r="AA115" s="15"/>
      <c r="AB115" s="85"/>
    </row>
    <row r="116" spans="1:28" ht="20" customHeight="1" x14ac:dyDescent="0.25">
      <c r="A116" s="84"/>
      <c r="B116" s="128"/>
      <c r="C116" s="817"/>
      <c r="D116" s="817"/>
      <c r="E116" s="817"/>
      <c r="F116" s="817"/>
      <c r="G116" s="13"/>
      <c r="H116" s="13"/>
      <c r="I116" s="13"/>
      <c r="J116" s="13"/>
      <c r="K116" s="13"/>
      <c r="L116" s="13"/>
      <c r="M116" s="13"/>
      <c r="N116" s="13"/>
      <c r="O116" s="13"/>
      <c r="P116" s="242"/>
      <c r="Q116" s="242"/>
      <c r="R116" s="242"/>
      <c r="S116" s="242"/>
      <c r="T116" s="242"/>
      <c r="U116" s="242"/>
      <c r="V116" s="242"/>
      <c r="W116" s="242"/>
      <c r="X116" s="242"/>
      <c r="Y116" s="242"/>
      <c r="Z116" s="242"/>
      <c r="AA116" s="15"/>
      <c r="AB116" s="85"/>
    </row>
    <row r="117" spans="1:28" ht="20" customHeight="1" x14ac:dyDescent="0.25">
      <c r="A117" s="84"/>
      <c r="B117" s="128"/>
      <c r="C117" s="358"/>
      <c r="D117" s="358"/>
      <c r="E117" s="358"/>
      <c r="F117" s="354"/>
      <c r="G117" s="13"/>
      <c r="H117" s="13"/>
      <c r="I117" s="13"/>
      <c r="J117" s="13"/>
      <c r="K117" s="13"/>
      <c r="L117" s="13"/>
      <c r="M117" s="13"/>
      <c r="N117" s="13"/>
      <c r="O117" s="13"/>
      <c r="P117" s="242"/>
      <c r="Q117" s="242"/>
      <c r="R117" s="242"/>
      <c r="S117" s="242"/>
      <c r="T117" s="242"/>
      <c r="U117" s="242"/>
      <c r="V117" s="242"/>
      <c r="W117" s="242"/>
      <c r="X117" s="242"/>
      <c r="Y117" s="242"/>
      <c r="Z117" s="242"/>
      <c r="AA117" s="15"/>
      <c r="AB117" s="85"/>
    </row>
    <row r="118" spans="1:28" ht="20" customHeight="1" x14ac:dyDescent="0.25">
      <c r="A118" s="84"/>
      <c r="B118" s="128"/>
      <c r="C118" s="359"/>
      <c r="D118" s="360"/>
      <c r="E118" s="360"/>
      <c r="F118" s="360"/>
      <c r="G118" s="13"/>
      <c r="H118" s="13"/>
      <c r="I118" s="13"/>
      <c r="J118" s="13"/>
      <c r="K118" s="13"/>
      <c r="L118" s="13"/>
      <c r="M118" s="13"/>
      <c r="N118" s="13"/>
      <c r="O118" s="13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15"/>
      <c r="AB118" s="85"/>
    </row>
    <row r="119" spans="1:28" ht="20" customHeight="1" x14ac:dyDescent="0.25">
      <c r="A119" s="84"/>
      <c r="B119" s="128"/>
      <c r="C119" s="359"/>
      <c r="D119" s="360"/>
      <c r="E119" s="360"/>
      <c r="F119" s="360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5"/>
      <c r="AB119" s="85"/>
    </row>
    <row r="120" spans="1:28" ht="23" customHeight="1" thickBot="1" x14ac:dyDescent="0.25">
      <c r="A120" s="84"/>
      <c r="B120" s="14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2"/>
      <c r="AB120" s="85"/>
    </row>
    <row r="121" spans="1:28" ht="23" customHeight="1" thickBot="1" x14ac:dyDescent="0.25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1"/>
    </row>
  </sheetData>
  <mergeCells count="98">
    <mergeCell ref="C25:F25"/>
    <mergeCell ref="C32:F32"/>
    <mergeCell ref="V45:W45"/>
    <mergeCell ref="V46:Z46"/>
    <mergeCell ref="P103:Q103"/>
    <mergeCell ref="P48:Q49"/>
    <mergeCell ref="P51:X53"/>
    <mergeCell ref="V40:W40"/>
    <mergeCell ref="V41:W41"/>
    <mergeCell ref="V42:W42"/>
    <mergeCell ref="V43:W43"/>
    <mergeCell ref="V44:W44"/>
    <mergeCell ref="V35:W35"/>
    <mergeCell ref="V36:W36"/>
    <mergeCell ref="V37:W37"/>
    <mergeCell ref="V38:W38"/>
    <mergeCell ref="P43:Q43"/>
    <mergeCell ref="P41:Q41"/>
    <mergeCell ref="P42:Q42"/>
    <mergeCell ref="R88:T88"/>
    <mergeCell ref="U88:W88"/>
    <mergeCell ref="P90:P93"/>
    <mergeCell ref="H36:K36"/>
    <mergeCell ref="C3:F3"/>
    <mergeCell ref="H28:N28"/>
    <mergeCell ref="H30:K30"/>
    <mergeCell ref="H34:K34"/>
    <mergeCell ref="H29:K29"/>
    <mergeCell ref="C4:F4"/>
    <mergeCell ref="C5:F5"/>
    <mergeCell ref="C10:F10"/>
    <mergeCell ref="C11:F11"/>
    <mergeCell ref="H10:Z10"/>
    <mergeCell ref="I11:N11"/>
    <mergeCell ref="O11:T11"/>
    <mergeCell ref="U11:Z11"/>
    <mergeCell ref="P31:Q31"/>
    <mergeCell ref="H26:Z26"/>
    <mergeCell ref="P32:Q32"/>
    <mergeCell ref="P33:Q33"/>
    <mergeCell ref="V28:Z28"/>
    <mergeCell ref="V29:Z29"/>
    <mergeCell ref="V30:Y30"/>
    <mergeCell ref="V31:W31"/>
    <mergeCell ref="V32:W32"/>
    <mergeCell ref="V33:W33"/>
    <mergeCell ref="C18:F18"/>
    <mergeCell ref="W12:X12"/>
    <mergeCell ref="Y12:Z12"/>
    <mergeCell ref="H18:Z18"/>
    <mergeCell ref="I12:J12"/>
    <mergeCell ref="K12:L12"/>
    <mergeCell ref="S12:T12"/>
    <mergeCell ref="U12:V12"/>
    <mergeCell ref="M12:N12"/>
    <mergeCell ref="O12:P12"/>
    <mergeCell ref="Q12:R12"/>
    <mergeCell ref="P28:T28"/>
    <mergeCell ref="P29:T29"/>
    <mergeCell ref="P94:P97"/>
    <mergeCell ref="R94:T94"/>
    <mergeCell ref="I19:N19"/>
    <mergeCell ref="O19:T19"/>
    <mergeCell ref="U19:Z19"/>
    <mergeCell ref="I20:J20"/>
    <mergeCell ref="K20:L20"/>
    <mergeCell ref="M20:N20"/>
    <mergeCell ref="O20:P20"/>
    <mergeCell ref="Q20:R20"/>
    <mergeCell ref="S20:T20"/>
    <mergeCell ref="U20:V20"/>
    <mergeCell ref="W20:X20"/>
    <mergeCell ref="Y20:Z20"/>
    <mergeCell ref="H33:K33"/>
    <mergeCell ref="V34:W34"/>
    <mergeCell ref="P44:Q44"/>
    <mergeCell ref="P45:Q45"/>
    <mergeCell ref="P46:T46"/>
    <mergeCell ref="H37:N37"/>
    <mergeCell ref="P98:P100"/>
    <mergeCell ref="C107:F107"/>
    <mergeCell ref="C116:F116"/>
    <mergeCell ref="H105:K105"/>
    <mergeCell ref="R101:Z101"/>
    <mergeCell ref="R90:T90"/>
    <mergeCell ref="P30:S30"/>
    <mergeCell ref="H31:K31"/>
    <mergeCell ref="H32:K32"/>
    <mergeCell ref="P39:Q39"/>
    <mergeCell ref="P40:Q40"/>
    <mergeCell ref="V39:W39"/>
    <mergeCell ref="P34:Q34"/>
    <mergeCell ref="P35:Q35"/>
    <mergeCell ref="P36:Q36"/>
    <mergeCell ref="P37:Q37"/>
    <mergeCell ref="P38:Q38"/>
    <mergeCell ref="H35:K35"/>
    <mergeCell ref="R98:T100"/>
  </mergeCells>
  <pageMargins left="0.75" right="0.75" top="1" bottom="1" header="0.5" footer="0.5"/>
  <pageSetup orientation="portrait" horizontalDpi="4294967292" verticalDpi="429496729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8"/>
  <sheetViews>
    <sheetView showGridLines="0" topLeftCell="A71" zoomScale="108" zoomScaleNormal="108" zoomScalePageLayoutView="108" workbookViewId="0">
      <selection activeCell="L99" sqref="L99"/>
    </sheetView>
  </sheetViews>
  <sheetFormatPr baseColWidth="10" defaultRowHeight="16" x14ac:dyDescent="0.2"/>
  <cols>
    <col min="1" max="2" width="4" customWidth="1"/>
    <col min="7" max="7" width="4.83203125" customWidth="1"/>
    <col min="8" max="26" width="8.6640625" customWidth="1"/>
    <col min="27" max="27" width="5.5" customWidth="1"/>
    <col min="28" max="28" width="4" customWidth="1"/>
  </cols>
  <sheetData>
    <row r="1" spans="1:29" ht="22" customHeight="1" thickBot="1" x14ac:dyDescent="0.25">
      <c r="A1" s="81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3"/>
      <c r="AC1" t="s">
        <v>129</v>
      </c>
    </row>
    <row r="2" spans="1:29" ht="22" customHeight="1" x14ac:dyDescent="0.2">
      <c r="A2" s="84"/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9"/>
      <c r="AB2" s="85"/>
    </row>
    <row r="3" spans="1:29" ht="22" customHeight="1" x14ac:dyDescent="0.3">
      <c r="A3" s="84"/>
      <c r="B3" s="128"/>
      <c r="C3" s="868" t="s">
        <v>163</v>
      </c>
      <c r="D3" s="868"/>
      <c r="E3" s="868"/>
      <c r="F3" s="868"/>
      <c r="G3" s="86"/>
      <c r="H3" s="86"/>
      <c r="I3" s="86"/>
      <c r="J3" s="86"/>
      <c r="K3" s="86"/>
      <c r="L3" s="86"/>
      <c r="M3" s="86"/>
      <c r="N3" s="86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5"/>
      <c r="AB3" s="85"/>
    </row>
    <row r="4" spans="1:29" ht="20" customHeight="1" x14ac:dyDescent="0.25">
      <c r="A4" s="84"/>
      <c r="B4" s="128"/>
      <c r="C4" s="869" t="s">
        <v>0</v>
      </c>
      <c r="D4" s="869"/>
      <c r="E4" s="869"/>
      <c r="F4" s="869"/>
      <c r="G4" s="87"/>
      <c r="H4" s="87"/>
      <c r="I4" s="87"/>
      <c r="J4" s="87"/>
      <c r="K4" s="87"/>
      <c r="L4" s="87"/>
      <c r="M4" s="87"/>
      <c r="N4" s="87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5"/>
      <c r="AB4" s="85"/>
    </row>
    <row r="5" spans="1:29" ht="20" customHeight="1" x14ac:dyDescent="0.25">
      <c r="A5" s="84"/>
      <c r="B5" s="128"/>
      <c r="C5" s="869" t="s">
        <v>26</v>
      </c>
      <c r="D5" s="869"/>
      <c r="E5" s="869"/>
      <c r="F5" s="869"/>
      <c r="G5" s="87"/>
      <c r="H5" s="87"/>
      <c r="I5" s="87"/>
      <c r="J5" s="87"/>
      <c r="K5" s="87"/>
      <c r="L5" s="87"/>
      <c r="M5" s="87"/>
      <c r="N5" s="87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5"/>
      <c r="AB5" s="85"/>
    </row>
    <row r="6" spans="1:29" ht="20" customHeight="1" x14ac:dyDescent="0.25">
      <c r="A6" s="84"/>
      <c r="B6" s="128"/>
      <c r="C6" s="313"/>
      <c r="D6" s="313"/>
      <c r="E6" s="313"/>
      <c r="F6" s="313"/>
      <c r="G6" s="87"/>
      <c r="H6" s="87"/>
      <c r="I6" s="87"/>
      <c r="J6" s="87"/>
      <c r="K6" s="87"/>
      <c r="L6" s="87"/>
      <c r="M6" s="87"/>
      <c r="N6" s="87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5"/>
      <c r="AB6" s="85"/>
    </row>
    <row r="7" spans="1:29" ht="20" customHeight="1" x14ac:dyDescent="0.25">
      <c r="A7" s="84"/>
      <c r="B7" s="128"/>
      <c r="C7" s="313"/>
      <c r="D7" s="313"/>
      <c r="E7" s="313"/>
      <c r="F7" s="313"/>
      <c r="G7" s="87"/>
      <c r="H7" s="87"/>
      <c r="I7" s="87"/>
      <c r="J7" s="87"/>
      <c r="K7" s="87"/>
      <c r="L7" s="87"/>
      <c r="M7" s="87"/>
      <c r="N7" s="87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5"/>
      <c r="AB7" s="85"/>
    </row>
    <row r="8" spans="1:29" ht="20" customHeight="1" x14ac:dyDescent="0.25">
      <c r="A8" s="84"/>
      <c r="B8" s="128"/>
      <c r="C8" s="313"/>
      <c r="D8" s="313"/>
      <c r="E8" s="313"/>
      <c r="F8" s="313"/>
      <c r="G8" s="87"/>
      <c r="H8" s="87"/>
      <c r="I8" s="87"/>
      <c r="J8" s="87"/>
      <c r="K8" s="87"/>
      <c r="L8" s="87"/>
      <c r="M8" s="87"/>
      <c r="N8" s="87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5"/>
      <c r="AB8" s="85"/>
    </row>
    <row r="9" spans="1:29" ht="20" customHeight="1" thickBot="1" x14ac:dyDescent="0.3">
      <c r="A9" s="84"/>
      <c r="B9" s="12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314"/>
      <c r="AB9" s="85"/>
    </row>
    <row r="10" spans="1:29" ht="20" customHeight="1" thickBot="1" x14ac:dyDescent="0.3">
      <c r="A10" s="84"/>
      <c r="B10" s="128"/>
      <c r="C10" s="766" t="s">
        <v>5</v>
      </c>
      <c r="D10" s="767"/>
      <c r="E10" s="767"/>
      <c r="F10" s="768"/>
      <c r="G10" s="2"/>
      <c r="H10" s="755" t="s">
        <v>1</v>
      </c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7"/>
      <c r="AA10" s="314"/>
      <c r="AB10" s="85"/>
    </row>
    <row r="11" spans="1:29" ht="20" customHeight="1" thickBot="1" x14ac:dyDescent="0.3">
      <c r="A11" s="84"/>
      <c r="B11" s="128"/>
      <c r="C11" s="769" t="s">
        <v>7</v>
      </c>
      <c r="D11" s="770"/>
      <c r="E11" s="770"/>
      <c r="F11" s="771"/>
      <c r="G11" s="88"/>
      <c r="H11" s="57"/>
      <c r="I11" s="924" t="s">
        <v>4</v>
      </c>
      <c r="J11" s="925"/>
      <c r="K11" s="925"/>
      <c r="L11" s="925"/>
      <c r="M11" s="925"/>
      <c r="N11" s="926"/>
      <c r="O11" s="932" t="s">
        <v>120</v>
      </c>
      <c r="P11" s="933"/>
      <c r="Q11" s="933"/>
      <c r="R11" s="933"/>
      <c r="S11" s="933"/>
      <c r="T11" s="934"/>
      <c r="U11" s="901" t="s">
        <v>164</v>
      </c>
      <c r="V11" s="902"/>
      <c r="W11" s="902"/>
      <c r="X11" s="902"/>
      <c r="Y11" s="902"/>
      <c r="Z11" s="903"/>
      <c r="AA11" s="314"/>
      <c r="AB11" s="85"/>
    </row>
    <row r="12" spans="1:29" ht="20" customHeight="1" x14ac:dyDescent="0.25">
      <c r="A12" s="84"/>
      <c r="B12" s="128"/>
      <c r="C12" s="61" t="s">
        <v>9</v>
      </c>
      <c r="D12" s="45" t="s">
        <v>52</v>
      </c>
      <c r="E12" s="45" t="s">
        <v>10</v>
      </c>
      <c r="F12" s="237"/>
      <c r="G12" s="2"/>
      <c r="H12" s="57"/>
      <c r="I12" s="858" t="s">
        <v>61</v>
      </c>
      <c r="J12" s="859"/>
      <c r="K12" s="860" t="s">
        <v>105</v>
      </c>
      <c r="L12" s="859"/>
      <c r="M12" s="860" t="s">
        <v>62</v>
      </c>
      <c r="N12" s="861"/>
      <c r="O12" s="858" t="s">
        <v>61</v>
      </c>
      <c r="P12" s="859"/>
      <c r="Q12" s="860" t="s">
        <v>105</v>
      </c>
      <c r="R12" s="859"/>
      <c r="S12" s="860" t="s">
        <v>62</v>
      </c>
      <c r="T12" s="861"/>
      <c r="U12" s="858" t="s">
        <v>61</v>
      </c>
      <c r="V12" s="859"/>
      <c r="W12" s="860" t="s">
        <v>105</v>
      </c>
      <c r="X12" s="859"/>
      <c r="Y12" s="860" t="s">
        <v>62</v>
      </c>
      <c r="Z12" s="861"/>
      <c r="AA12" s="314"/>
      <c r="AB12" s="85"/>
    </row>
    <row r="13" spans="1:29" ht="20" customHeight="1" x14ac:dyDescent="0.25">
      <c r="A13" s="84"/>
      <c r="B13" s="128"/>
      <c r="C13" s="62" t="s">
        <v>2</v>
      </c>
      <c r="D13" s="20">
        <v>0.79</v>
      </c>
      <c r="E13" s="20">
        <v>0.71</v>
      </c>
      <c r="F13" s="135"/>
      <c r="G13" s="2"/>
      <c r="H13" s="57"/>
      <c r="I13" s="156" t="s">
        <v>106</v>
      </c>
      <c r="J13" s="560" t="s">
        <v>81</v>
      </c>
      <c r="K13" s="578" t="s">
        <v>106</v>
      </c>
      <c r="L13" s="560" t="s">
        <v>81</v>
      </c>
      <c r="M13" s="578" t="s">
        <v>106</v>
      </c>
      <c r="N13" s="157" t="s">
        <v>81</v>
      </c>
      <c r="O13" s="176" t="s">
        <v>106</v>
      </c>
      <c r="P13" s="171" t="s">
        <v>81</v>
      </c>
      <c r="Q13" s="170" t="s">
        <v>106</v>
      </c>
      <c r="R13" s="171" t="s">
        <v>81</v>
      </c>
      <c r="S13" s="170" t="s">
        <v>106</v>
      </c>
      <c r="T13" s="174" t="s">
        <v>81</v>
      </c>
      <c r="U13" s="176" t="s">
        <v>106</v>
      </c>
      <c r="V13" s="171" t="s">
        <v>81</v>
      </c>
      <c r="W13" s="170" t="s">
        <v>106</v>
      </c>
      <c r="X13" s="171" t="s">
        <v>81</v>
      </c>
      <c r="Y13" s="170" t="s">
        <v>106</v>
      </c>
      <c r="Z13" s="174" t="s">
        <v>81</v>
      </c>
      <c r="AA13" s="314"/>
      <c r="AB13" s="85"/>
    </row>
    <row r="14" spans="1:29" ht="20" customHeight="1" x14ac:dyDescent="0.25">
      <c r="A14" s="84"/>
      <c r="B14" s="128"/>
      <c r="C14" s="62" t="s">
        <v>3</v>
      </c>
      <c r="D14" s="217">
        <v>0.7</v>
      </c>
      <c r="E14" s="217">
        <v>0.76</v>
      </c>
      <c r="F14" s="135"/>
      <c r="G14" s="2"/>
      <c r="H14" s="155" t="s">
        <v>6</v>
      </c>
      <c r="I14" s="162">
        <v>0.68</v>
      </c>
      <c r="J14" s="16">
        <v>0.56999999999999995</v>
      </c>
      <c r="K14" s="16">
        <v>0.72</v>
      </c>
      <c r="L14" s="16">
        <v>0.75</v>
      </c>
      <c r="M14" s="16">
        <v>0.83</v>
      </c>
      <c r="N14" s="6">
        <v>0.81</v>
      </c>
      <c r="O14" s="290">
        <v>0.75</v>
      </c>
      <c r="P14" s="221">
        <v>0.63</v>
      </c>
      <c r="Q14" s="221">
        <v>0.76</v>
      </c>
      <c r="R14" s="221">
        <v>0.76</v>
      </c>
      <c r="S14" s="221">
        <v>0.82</v>
      </c>
      <c r="T14" s="158">
        <v>0.8</v>
      </c>
      <c r="U14" s="644">
        <v>0.68</v>
      </c>
      <c r="V14" s="645">
        <v>0.56999999999999995</v>
      </c>
      <c r="W14" s="347">
        <v>0.68</v>
      </c>
      <c r="X14" s="645">
        <v>0.64</v>
      </c>
      <c r="Y14" s="645">
        <v>0.76</v>
      </c>
      <c r="Z14" s="632">
        <v>0.81</v>
      </c>
      <c r="AA14" s="314"/>
      <c r="AB14" s="85"/>
    </row>
    <row r="15" spans="1:29" ht="20" customHeight="1" x14ac:dyDescent="0.25">
      <c r="A15" s="84"/>
      <c r="B15" s="128"/>
      <c r="C15" s="62" t="s">
        <v>4</v>
      </c>
      <c r="D15" s="48">
        <v>0.8</v>
      </c>
      <c r="E15" s="48">
        <v>0.94</v>
      </c>
      <c r="F15" s="135"/>
      <c r="G15" s="2"/>
      <c r="H15" s="155" t="s">
        <v>8</v>
      </c>
      <c r="I15" s="163">
        <v>0.8</v>
      </c>
      <c r="J15" s="150">
        <v>0.64</v>
      </c>
      <c r="K15" s="150">
        <v>0.84</v>
      </c>
      <c r="L15" s="150">
        <v>0.7</v>
      </c>
      <c r="M15" s="150">
        <v>0.82</v>
      </c>
      <c r="N15" s="23">
        <v>0.7</v>
      </c>
      <c r="O15" s="326">
        <v>0.71</v>
      </c>
      <c r="P15" s="327">
        <v>0.62</v>
      </c>
      <c r="Q15" s="327">
        <v>0.76</v>
      </c>
      <c r="R15" s="327">
        <v>0.68</v>
      </c>
      <c r="S15" s="327">
        <v>0.76</v>
      </c>
      <c r="T15" s="6">
        <v>0.66</v>
      </c>
      <c r="U15" s="290">
        <v>0.72</v>
      </c>
      <c r="V15" s="221">
        <v>0.65</v>
      </c>
      <c r="W15" s="19">
        <v>0.83</v>
      </c>
      <c r="X15" s="221">
        <v>0.68</v>
      </c>
      <c r="Y15" s="221">
        <v>0.81</v>
      </c>
      <c r="Z15" s="158">
        <v>0.69</v>
      </c>
      <c r="AA15" s="314"/>
      <c r="AB15" s="85"/>
    </row>
    <row r="16" spans="1:29" ht="20" customHeight="1" x14ac:dyDescent="0.25">
      <c r="A16" s="84"/>
      <c r="B16" s="128"/>
      <c r="C16" s="62" t="s">
        <v>120</v>
      </c>
      <c r="D16" s="347">
        <v>0.68</v>
      </c>
      <c r="E16" s="347">
        <v>0.66</v>
      </c>
      <c r="F16" s="135"/>
      <c r="G16" s="2"/>
      <c r="H16" s="155" t="s">
        <v>11</v>
      </c>
      <c r="I16" s="161">
        <v>0.88</v>
      </c>
      <c r="J16" s="151">
        <v>0.75</v>
      </c>
      <c r="K16" s="151">
        <v>0.86</v>
      </c>
      <c r="L16" s="151">
        <v>0.75</v>
      </c>
      <c r="M16" s="151">
        <v>0.91</v>
      </c>
      <c r="N16" s="21">
        <v>0.75</v>
      </c>
      <c r="O16" s="163">
        <v>0.88</v>
      </c>
      <c r="P16" s="150">
        <v>0.74</v>
      </c>
      <c r="Q16" s="150">
        <v>0.86</v>
      </c>
      <c r="R16" s="150">
        <v>0.72</v>
      </c>
      <c r="S16" s="150">
        <v>0.91</v>
      </c>
      <c r="T16" s="23">
        <v>0.71</v>
      </c>
      <c r="U16" s="286">
        <v>0.81</v>
      </c>
      <c r="V16" s="1">
        <v>0.71</v>
      </c>
      <c r="W16" s="1">
        <v>0.86</v>
      </c>
      <c r="X16" s="1">
        <v>0.72</v>
      </c>
      <c r="Y16" s="1">
        <v>0.84</v>
      </c>
      <c r="Z16" s="6">
        <v>0.72</v>
      </c>
      <c r="AA16" s="314"/>
      <c r="AB16" s="85"/>
    </row>
    <row r="17" spans="1:28" ht="20" customHeight="1" thickBot="1" x14ac:dyDescent="0.3">
      <c r="A17" s="84"/>
      <c r="B17" s="128"/>
      <c r="C17" s="7" t="s">
        <v>164</v>
      </c>
      <c r="D17" s="634">
        <v>0.7</v>
      </c>
      <c r="E17" s="634">
        <v>0.69</v>
      </c>
      <c r="F17" s="135"/>
      <c r="G17" s="2"/>
      <c r="H17" s="155" t="s">
        <v>21</v>
      </c>
      <c r="I17" s="164">
        <v>0.9</v>
      </c>
      <c r="J17" s="165">
        <v>0.72</v>
      </c>
      <c r="K17" s="165">
        <v>0.9</v>
      </c>
      <c r="L17" s="165">
        <v>0.72</v>
      </c>
      <c r="M17" s="165">
        <v>0.99</v>
      </c>
      <c r="N17" s="166">
        <v>0.75</v>
      </c>
      <c r="O17" s="329">
        <v>0.83</v>
      </c>
      <c r="P17" s="330">
        <v>0.73</v>
      </c>
      <c r="Q17" s="330">
        <v>0.84</v>
      </c>
      <c r="R17" s="330">
        <v>0.71</v>
      </c>
      <c r="S17" s="330">
        <v>0.82</v>
      </c>
      <c r="T17" s="285">
        <v>0.71</v>
      </c>
      <c r="U17" s="727">
        <v>0.84</v>
      </c>
      <c r="V17" s="646">
        <v>0.7</v>
      </c>
      <c r="W17" s="646">
        <v>0.89</v>
      </c>
      <c r="X17" s="646">
        <v>0.72</v>
      </c>
      <c r="Y17" s="646">
        <v>0.88</v>
      </c>
      <c r="Z17" s="624">
        <v>0.75</v>
      </c>
      <c r="AA17" s="314"/>
      <c r="AB17" s="85"/>
    </row>
    <row r="18" spans="1:28" ht="20" customHeight="1" thickBot="1" x14ac:dyDescent="0.3">
      <c r="A18" s="84"/>
      <c r="B18" s="128"/>
      <c r="C18" s="752" t="s">
        <v>13</v>
      </c>
      <c r="D18" s="753"/>
      <c r="E18" s="753"/>
      <c r="F18" s="754"/>
      <c r="G18" s="2"/>
      <c r="H18" s="878" t="s">
        <v>22</v>
      </c>
      <c r="I18" s="855"/>
      <c r="J18" s="855"/>
      <c r="K18" s="855"/>
      <c r="L18" s="855"/>
      <c r="M18" s="855"/>
      <c r="N18" s="855"/>
      <c r="O18" s="855"/>
      <c r="P18" s="855"/>
      <c r="Q18" s="855"/>
      <c r="R18" s="855"/>
      <c r="S18" s="855"/>
      <c r="T18" s="855"/>
      <c r="U18" s="855"/>
      <c r="V18" s="855"/>
      <c r="W18" s="855"/>
      <c r="X18" s="855"/>
      <c r="Y18" s="855"/>
      <c r="Z18" s="856"/>
      <c r="AA18" s="314"/>
      <c r="AB18" s="85"/>
    </row>
    <row r="19" spans="1:28" ht="20" customHeight="1" thickBot="1" x14ac:dyDescent="0.3">
      <c r="A19" s="84"/>
      <c r="B19" s="128"/>
      <c r="C19" s="61" t="s">
        <v>9</v>
      </c>
      <c r="D19" s="45" t="s">
        <v>52</v>
      </c>
      <c r="E19" s="45" t="s">
        <v>10</v>
      </c>
      <c r="F19" s="63" t="s">
        <v>14</v>
      </c>
      <c r="G19" s="2"/>
      <c r="H19" s="243"/>
      <c r="I19" s="924" t="s">
        <v>4</v>
      </c>
      <c r="J19" s="925"/>
      <c r="K19" s="925"/>
      <c r="L19" s="925"/>
      <c r="M19" s="925"/>
      <c r="N19" s="926"/>
      <c r="O19" s="932" t="s">
        <v>120</v>
      </c>
      <c r="P19" s="933"/>
      <c r="Q19" s="933"/>
      <c r="R19" s="933"/>
      <c r="S19" s="933"/>
      <c r="T19" s="934"/>
      <c r="U19" s="901" t="s">
        <v>164</v>
      </c>
      <c r="V19" s="902"/>
      <c r="W19" s="902"/>
      <c r="X19" s="902"/>
      <c r="Y19" s="902"/>
      <c r="Z19" s="903"/>
      <c r="AA19" s="314"/>
      <c r="AB19" s="85"/>
    </row>
    <row r="20" spans="1:28" ht="20" customHeight="1" x14ac:dyDescent="0.25">
      <c r="A20" s="84"/>
      <c r="B20" s="128"/>
      <c r="C20" s="62" t="s">
        <v>2</v>
      </c>
      <c r="D20" s="19">
        <v>0.7</v>
      </c>
      <c r="E20" s="19">
        <v>0.71</v>
      </c>
      <c r="F20" s="158">
        <v>0.51</v>
      </c>
      <c r="G20" s="2"/>
      <c r="H20" s="243"/>
      <c r="I20" s="858" t="s">
        <v>61</v>
      </c>
      <c r="J20" s="859"/>
      <c r="K20" s="860" t="s">
        <v>105</v>
      </c>
      <c r="L20" s="859"/>
      <c r="M20" s="860" t="s">
        <v>62</v>
      </c>
      <c r="N20" s="861"/>
      <c r="O20" s="858" t="s">
        <v>61</v>
      </c>
      <c r="P20" s="859"/>
      <c r="Q20" s="860" t="s">
        <v>105</v>
      </c>
      <c r="R20" s="859"/>
      <c r="S20" s="860" t="s">
        <v>62</v>
      </c>
      <c r="T20" s="861"/>
      <c r="U20" s="858" t="s">
        <v>61</v>
      </c>
      <c r="V20" s="859"/>
      <c r="W20" s="860" t="s">
        <v>105</v>
      </c>
      <c r="X20" s="859"/>
      <c r="Y20" s="860" t="s">
        <v>62</v>
      </c>
      <c r="Z20" s="861"/>
      <c r="AA20" s="314"/>
      <c r="AB20" s="85"/>
    </row>
    <row r="21" spans="1:28" ht="20" customHeight="1" x14ac:dyDescent="0.25">
      <c r="A21" s="84"/>
      <c r="B21" s="128"/>
      <c r="C21" s="62" t="s">
        <v>3</v>
      </c>
      <c r="D21" s="20">
        <v>0.67</v>
      </c>
      <c r="E21" s="20">
        <v>0.75</v>
      </c>
      <c r="F21" s="21">
        <v>0.51</v>
      </c>
      <c r="G21" s="2"/>
      <c r="H21" s="57"/>
      <c r="I21" s="156" t="s">
        <v>106</v>
      </c>
      <c r="J21" s="560" t="s">
        <v>81</v>
      </c>
      <c r="K21" s="578" t="s">
        <v>106</v>
      </c>
      <c r="L21" s="560" t="s">
        <v>81</v>
      </c>
      <c r="M21" s="578" t="s">
        <v>106</v>
      </c>
      <c r="N21" s="157" t="s">
        <v>81</v>
      </c>
      <c r="O21" s="176" t="s">
        <v>106</v>
      </c>
      <c r="P21" s="171" t="s">
        <v>81</v>
      </c>
      <c r="Q21" s="170" t="s">
        <v>106</v>
      </c>
      <c r="R21" s="171" t="s">
        <v>81</v>
      </c>
      <c r="S21" s="170" t="s">
        <v>106</v>
      </c>
      <c r="T21" s="174" t="s">
        <v>81</v>
      </c>
      <c r="U21" s="176" t="s">
        <v>106</v>
      </c>
      <c r="V21" s="171" t="s">
        <v>81</v>
      </c>
      <c r="W21" s="170" t="s">
        <v>106</v>
      </c>
      <c r="X21" s="171" t="s">
        <v>81</v>
      </c>
      <c r="Y21" s="170" t="s">
        <v>106</v>
      </c>
      <c r="Z21" s="174" t="s">
        <v>81</v>
      </c>
      <c r="AA21" s="314"/>
      <c r="AB21" s="85"/>
    </row>
    <row r="22" spans="1:28" ht="20" customHeight="1" x14ac:dyDescent="0.25">
      <c r="A22" s="84"/>
      <c r="B22" s="128"/>
      <c r="C22" s="62" t="s">
        <v>4</v>
      </c>
      <c r="D22" s="217">
        <v>0.69</v>
      </c>
      <c r="E22" s="217">
        <v>0.77</v>
      </c>
      <c r="F22" s="218">
        <v>0.57999999999999996</v>
      </c>
      <c r="G22" s="2"/>
      <c r="H22" s="155" t="s">
        <v>6</v>
      </c>
      <c r="I22" s="179">
        <v>90</v>
      </c>
      <c r="J22" s="152">
        <v>1151</v>
      </c>
      <c r="K22" s="152">
        <v>90</v>
      </c>
      <c r="L22" s="152">
        <v>1145</v>
      </c>
      <c r="M22" s="152">
        <v>90</v>
      </c>
      <c r="N22" s="276">
        <v>1131</v>
      </c>
      <c r="O22" s="188">
        <v>90</v>
      </c>
      <c r="P22" s="291">
        <v>1026</v>
      </c>
      <c r="Q22" s="291">
        <v>92</v>
      </c>
      <c r="R22" s="291">
        <v>1094</v>
      </c>
      <c r="S22" s="291">
        <v>94</v>
      </c>
      <c r="T22" s="292">
        <v>1110</v>
      </c>
      <c r="U22" s="705">
        <v>75</v>
      </c>
      <c r="V22" s="707">
        <v>1045</v>
      </c>
      <c r="W22" s="706">
        <v>75</v>
      </c>
      <c r="X22" s="707">
        <v>1029</v>
      </c>
      <c r="Y22" s="707">
        <v>74</v>
      </c>
      <c r="Z22" s="708">
        <v>1018</v>
      </c>
      <c r="AA22" s="314"/>
      <c r="AB22" s="85"/>
    </row>
    <row r="23" spans="1:28" ht="20" customHeight="1" x14ac:dyDescent="0.25">
      <c r="A23" s="84"/>
      <c r="B23" s="128"/>
      <c r="C23" s="62" t="s">
        <v>120</v>
      </c>
      <c r="D23" s="48">
        <v>0.64</v>
      </c>
      <c r="E23" s="48">
        <v>0.8</v>
      </c>
      <c r="F23" s="388">
        <v>0.57999999999999996</v>
      </c>
      <c r="G23" s="2"/>
      <c r="H23" s="155" t="s">
        <v>8</v>
      </c>
      <c r="I23" s="178">
        <v>84</v>
      </c>
      <c r="J23" s="153">
        <v>1307</v>
      </c>
      <c r="K23" s="153">
        <v>81</v>
      </c>
      <c r="L23" s="153">
        <v>1297</v>
      </c>
      <c r="M23" s="153">
        <v>79</v>
      </c>
      <c r="N23" s="24">
        <v>1261</v>
      </c>
      <c r="O23" s="293">
        <v>75</v>
      </c>
      <c r="P23" s="294">
        <v>1170</v>
      </c>
      <c r="Q23" s="294">
        <v>77</v>
      </c>
      <c r="R23" s="294">
        <v>1196</v>
      </c>
      <c r="S23" s="294">
        <v>80</v>
      </c>
      <c r="T23" s="295">
        <v>1189</v>
      </c>
      <c r="U23" s="724">
        <v>84</v>
      </c>
      <c r="V23" s="723">
        <v>1196</v>
      </c>
      <c r="W23" s="710">
        <v>86</v>
      </c>
      <c r="X23" s="723">
        <v>1190</v>
      </c>
      <c r="Y23" s="723">
        <v>87</v>
      </c>
      <c r="Z23" s="292">
        <v>1157</v>
      </c>
      <c r="AA23" s="314"/>
      <c r="AB23" s="85"/>
    </row>
    <row r="24" spans="1:28" ht="20" customHeight="1" x14ac:dyDescent="0.25">
      <c r="A24" s="84"/>
      <c r="B24" s="128"/>
      <c r="C24" s="7" t="s">
        <v>164</v>
      </c>
      <c r="D24" s="347">
        <v>0.51</v>
      </c>
      <c r="E24" s="347">
        <v>0.62</v>
      </c>
      <c r="F24" s="632">
        <v>0.42</v>
      </c>
      <c r="G24" s="2"/>
      <c r="H24" s="177" t="s">
        <v>11</v>
      </c>
      <c r="I24" s="180">
        <v>83</v>
      </c>
      <c r="J24" s="154">
        <v>1348</v>
      </c>
      <c r="K24" s="154">
        <v>87</v>
      </c>
      <c r="L24" s="154">
        <v>1325</v>
      </c>
      <c r="M24" s="154">
        <v>83</v>
      </c>
      <c r="N24" s="78">
        <v>1266</v>
      </c>
      <c r="O24" s="296">
        <v>74</v>
      </c>
      <c r="P24" s="153">
        <v>1212</v>
      </c>
      <c r="Q24" s="153">
        <v>79</v>
      </c>
      <c r="R24" s="153">
        <v>1247</v>
      </c>
      <c r="S24" s="153">
        <v>81</v>
      </c>
      <c r="T24" s="24">
        <v>1221</v>
      </c>
      <c r="U24" s="179">
        <v>75</v>
      </c>
      <c r="V24" s="712">
        <v>1180</v>
      </c>
      <c r="W24" s="712">
        <v>78</v>
      </c>
      <c r="X24" s="712">
        <v>1160</v>
      </c>
      <c r="Y24" s="712">
        <v>74</v>
      </c>
      <c r="Z24" s="276">
        <v>1149</v>
      </c>
      <c r="AA24" s="314"/>
      <c r="AB24" s="85"/>
    </row>
    <row r="25" spans="1:28" ht="20" customHeight="1" thickBot="1" x14ac:dyDescent="0.3">
      <c r="A25" s="84"/>
      <c r="B25" s="128"/>
      <c r="C25" s="746" t="s">
        <v>15</v>
      </c>
      <c r="D25" s="747"/>
      <c r="E25" s="747"/>
      <c r="F25" s="748"/>
      <c r="G25" s="2"/>
      <c r="H25" s="155" t="s">
        <v>21</v>
      </c>
      <c r="I25" s="181">
        <v>96</v>
      </c>
      <c r="J25" s="182">
        <v>1349</v>
      </c>
      <c r="K25" s="182">
        <v>101</v>
      </c>
      <c r="L25" s="182">
        <v>1326</v>
      </c>
      <c r="M25" s="182">
        <v>96</v>
      </c>
      <c r="N25" s="25">
        <v>1203</v>
      </c>
      <c r="O25" s="297">
        <v>86</v>
      </c>
      <c r="P25" s="298">
        <v>1225</v>
      </c>
      <c r="Q25" s="298">
        <v>87</v>
      </c>
      <c r="R25" s="298">
        <v>11268</v>
      </c>
      <c r="S25" s="298">
        <v>87</v>
      </c>
      <c r="T25" s="299">
        <v>1225</v>
      </c>
      <c r="U25" s="725">
        <v>86</v>
      </c>
      <c r="V25" s="715">
        <v>1196</v>
      </c>
      <c r="W25" s="715">
        <v>88</v>
      </c>
      <c r="X25" s="715">
        <v>1193</v>
      </c>
      <c r="Y25" s="715">
        <v>89</v>
      </c>
      <c r="Z25" s="716">
        <v>1151</v>
      </c>
      <c r="AA25" s="314"/>
      <c r="AB25" s="85"/>
    </row>
    <row r="26" spans="1:28" ht="20" customHeight="1" thickBot="1" x14ac:dyDescent="0.3">
      <c r="A26" s="84"/>
      <c r="B26" s="128"/>
      <c r="C26" s="65" t="s">
        <v>9</v>
      </c>
      <c r="D26" s="66" t="s">
        <v>52</v>
      </c>
      <c r="E26" s="66" t="s">
        <v>10</v>
      </c>
      <c r="F26" s="63" t="s">
        <v>14</v>
      </c>
      <c r="G26" s="2"/>
      <c r="H26" s="785"/>
      <c r="I26" s="786"/>
      <c r="J26" s="786"/>
      <c r="K26" s="786"/>
      <c r="L26" s="786"/>
      <c r="M26" s="786"/>
      <c r="N26" s="786"/>
      <c r="O26" s="786"/>
      <c r="P26" s="786"/>
      <c r="Q26" s="786"/>
      <c r="R26" s="786"/>
      <c r="S26" s="786"/>
      <c r="T26" s="786"/>
      <c r="U26" s="786"/>
      <c r="V26" s="786"/>
      <c r="W26" s="786"/>
      <c r="X26" s="786"/>
      <c r="Y26" s="786"/>
      <c r="Z26" s="787"/>
      <c r="AA26" s="314"/>
      <c r="AB26" s="85"/>
    </row>
    <row r="27" spans="1:28" ht="20" customHeight="1" thickBot="1" x14ac:dyDescent="0.3">
      <c r="A27" s="84"/>
      <c r="B27" s="128"/>
      <c r="C27" s="67" t="s">
        <v>2</v>
      </c>
      <c r="D27" s="231">
        <v>0.59</v>
      </c>
      <c r="E27" s="231">
        <v>0.54</v>
      </c>
      <c r="F27" s="232">
        <v>0.45</v>
      </c>
      <c r="G27" s="2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314"/>
      <c r="AB27" s="85"/>
    </row>
    <row r="28" spans="1:28" ht="20" customHeight="1" x14ac:dyDescent="0.25">
      <c r="A28" s="84"/>
      <c r="B28" s="128"/>
      <c r="C28" s="67" t="s">
        <v>3</v>
      </c>
      <c r="D28" s="219">
        <v>0.66</v>
      </c>
      <c r="E28" s="219">
        <v>0.65</v>
      </c>
      <c r="F28" s="220">
        <v>0.6</v>
      </c>
      <c r="G28" s="2"/>
      <c r="H28" s="871" t="s">
        <v>16</v>
      </c>
      <c r="I28" s="872"/>
      <c r="J28" s="872"/>
      <c r="K28" s="872"/>
      <c r="L28" s="872"/>
      <c r="M28" s="872"/>
      <c r="N28" s="873"/>
      <c r="O28" s="13"/>
      <c r="P28" s="935"/>
      <c r="Q28" s="936"/>
      <c r="R28" s="936"/>
      <c r="S28" s="936"/>
      <c r="T28" s="937"/>
      <c r="U28" s="13"/>
      <c r="V28" s="935"/>
      <c r="W28" s="936"/>
      <c r="X28" s="936"/>
      <c r="Y28" s="936"/>
      <c r="Z28" s="937"/>
      <c r="AA28" s="314"/>
      <c r="AB28" s="85"/>
    </row>
    <row r="29" spans="1:28" ht="20" customHeight="1" thickBot="1" x14ac:dyDescent="0.3">
      <c r="A29" s="84"/>
      <c r="B29" s="128"/>
      <c r="C29" s="67" t="s">
        <v>4</v>
      </c>
      <c r="D29" s="215">
        <v>0.52</v>
      </c>
      <c r="E29" s="215">
        <v>0.66</v>
      </c>
      <c r="F29" s="216">
        <v>0.55000000000000004</v>
      </c>
      <c r="G29" s="2"/>
      <c r="H29" s="874"/>
      <c r="I29" s="875"/>
      <c r="J29" s="875"/>
      <c r="K29" s="875"/>
      <c r="L29" s="147" t="s">
        <v>4</v>
      </c>
      <c r="M29" s="312" t="s">
        <v>120</v>
      </c>
      <c r="N29" s="312" t="s">
        <v>164</v>
      </c>
      <c r="O29" s="13"/>
      <c r="P29" s="927" t="s">
        <v>124</v>
      </c>
      <c r="Q29" s="928"/>
      <c r="R29" s="928"/>
      <c r="S29" s="928"/>
      <c r="T29" s="929"/>
      <c r="U29" s="13"/>
      <c r="V29" s="927" t="s">
        <v>170</v>
      </c>
      <c r="W29" s="928"/>
      <c r="X29" s="928"/>
      <c r="Y29" s="928"/>
      <c r="Z29" s="929"/>
      <c r="AA29" s="314"/>
      <c r="AB29" s="85"/>
    </row>
    <row r="30" spans="1:28" ht="20" customHeight="1" x14ac:dyDescent="0.25">
      <c r="A30" s="84"/>
      <c r="B30" s="128"/>
      <c r="C30" s="62" t="s">
        <v>120</v>
      </c>
      <c r="D30" s="346">
        <v>0.45</v>
      </c>
      <c r="E30" s="346">
        <v>0.49</v>
      </c>
      <c r="F30" s="386">
        <v>0.77</v>
      </c>
      <c r="G30" s="2"/>
      <c r="H30" s="960" t="s">
        <v>18</v>
      </c>
      <c r="I30" s="961"/>
      <c r="J30" s="961"/>
      <c r="K30" s="961"/>
      <c r="L30" s="573">
        <v>611</v>
      </c>
      <c r="M30" s="183">
        <v>623</v>
      </c>
      <c r="N30" s="183">
        <v>591</v>
      </c>
      <c r="O30" s="13"/>
      <c r="P30" s="910" t="s">
        <v>51</v>
      </c>
      <c r="Q30" s="911"/>
      <c r="R30" s="911"/>
      <c r="S30" s="911"/>
      <c r="T30" s="93"/>
      <c r="U30" s="13"/>
      <c r="V30" s="910" t="s">
        <v>51</v>
      </c>
      <c r="W30" s="911"/>
      <c r="X30" s="911"/>
      <c r="Y30" s="911"/>
      <c r="Z30" s="93"/>
      <c r="AA30" s="314"/>
      <c r="AB30" s="85"/>
    </row>
    <row r="31" spans="1:28" ht="20" customHeight="1" thickBot="1" x14ac:dyDescent="0.3">
      <c r="A31" s="84"/>
      <c r="B31" s="128"/>
      <c r="C31" s="7" t="s">
        <v>164</v>
      </c>
      <c r="D31" s="1">
        <v>0.43</v>
      </c>
      <c r="E31" s="1">
        <v>0.48</v>
      </c>
      <c r="F31" s="6">
        <v>0.47</v>
      </c>
      <c r="G31" s="2"/>
      <c r="H31" s="879" t="s">
        <v>55</v>
      </c>
      <c r="I31" s="880"/>
      <c r="J31" s="880"/>
      <c r="K31" s="881"/>
      <c r="L31" s="302">
        <v>0.19500000000000001</v>
      </c>
      <c r="M31" s="71">
        <v>0.18</v>
      </c>
      <c r="N31" s="71">
        <v>0.193</v>
      </c>
      <c r="O31" s="13"/>
      <c r="P31" s="938" t="s">
        <v>12</v>
      </c>
      <c r="Q31" s="939"/>
      <c r="R31" s="190" t="s">
        <v>52</v>
      </c>
      <c r="S31" s="191" t="s">
        <v>53</v>
      </c>
      <c r="T31" s="192" t="s">
        <v>14</v>
      </c>
      <c r="U31" s="13"/>
      <c r="V31" s="938" t="s">
        <v>12</v>
      </c>
      <c r="W31" s="939"/>
      <c r="X31" s="190" t="s">
        <v>52</v>
      </c>
      <c r="Y31" s="191" t="s">
        <v>53</v>
      </c>
      <c r="Z31" s="192" t="s">
        <v>14</v>
      </c>
      <c r="AA31" s="314"/>
      <c r="AB31" s="85"/>
    </row>
    <row r="32" spans="1:28" ht="20" customHeight="1" x14ac:dyDescent="0.25">
      <c r="A32" s="84"/>
      <c r="B32" s="128"/>
      <c r="C32" s="749" t="s">
        <v>17</v>
      </c>
      <c r="D32" s="750"/>
      <c r="E32" s="750"/>
      <c r="F32" s="751"/>
      <c r="G32" s="13"/>
      <c r="H32" s="879" t="s">
        <v>47</v>
      </c>
      <c r="I32" s="880"/>
      <c r="J32" s="880"/>
      <c r="K32" s="881"/>
      <c r="L32" s="302">
        <v>0.27</v>
      </c>
      <c r="M32" s="71">
        <v>0.34</v>
      </c>
      <c r="N32" s="71">
        <v>0.33800000000000002</v>
      </c>
      <c r="O32" s="13"/>
      <c r="P32" s="955" t="s">
        <v>37</v>
      </c>
      <c r="Q32" s="956"/>
      <c r="R32" s="316">
        <v>0.624</v>
      </c>
      <c r="S32" s="316">
        <v>0.67</v>
      </c>
      <c r="T32" s="317">
        <v>0.59</v>
      </c>
      <c r="U32" s="13"/>
      <c r="V32" s="955" t="s">
        <v>37</v>
      </c>
      <c r="W32" s="956"/>
      <c r="X32" s="316">
        <v>0.497</v>
      </c>
      <c r="Y32" s="316">
        <v>0.55600000000000005</v>
      </c>
      <c r="Z32" s="317">
        <v>0.48799999999999999</v>
      </c>
      <c r="AA32" s="15"/>
      <c r="AB32" s="85"/>
    </row>
    <row r="33" spans="1:28" ht="20" customHeight="1" x14ac:dyDescent="0.25">
      <c r="A33" s="84"/>
      <c r="B33" s="128"/>
      <c r="C33" s="65" t="s">
        <v>9</v>
      </c>
      <c r="D33" s="66" t="s">
        <v>52</v>
      </c>
      <c r="E33" s="66" t="s">
        <v>10</v>
      </c>
      <c r="F33" s="63" t="s">
        <v>14</v>
      </c>
      <c r="G33" s="13"/>
      <c r="H33" s="879" t="s">
        <v>57</v>
      </c>
      <c r="I33" s="880"/>
      <c r="J33" s="880"/>
      <c r="K33" s="881"/>
      <c r="L33" s="302">
        <v>8.6999999999999994E-2</v>
      </c>
      <c r="M33" s="71" t="s">
        <v>60</v>
      </c>
      <c r="N33" s="71" t="s">
        <v>60</v>
      </c>
      <c r="O33" s="13"/>
      <c r="P33" s="947" t="s">
        <v>38</v>
      </c>
      <c r="Q33" s="949"/>
      <c r="R33" s="318" t="s">
        <v>139</v>
      </c>
      <c r="S33" s="318" t="s">
        <v>139</v>
      </c>
      <c r="T33" s="319" t="s">
        <v>139</v>
      </c>
      <c r="U33" s="13"/>
      <c r="V33" s="947" t="s">
        <v>38</v>
      </c>
      <c r="W33" s="949"/>
      <c r="X33" s="318" t="s">
        <v>139</v>
      </c>
      <c r="Y33" s="318" t="s">
        <v>139</v>
      </c>
      <c r="Z33" s="319" t="s">
        <v>139</v>
      </c>
      <c r="AA33" s="15"/>
      <c r="AB33" s="85"/>
    </row>
    <row r="34" spans="1:28" ht="20" customHeight="1" x14ac:dyDescent="0.25">
      <c r="A34" s="84"/>
      <c r="B34" s="128"/>
      <c r="C34" s="67" t="s">
        <v>2</v>
      </c>
      <c r="D34" s="46">
        <v>0.62</v>
      </c>
      <c r="E34" s="46">
        <v>0.49</v>
      </c>
      <c r="F34" s="68">
        <v>0.6</v>
      </c>
      <c r="G34" s="13"/>
      <c r="H34" s="879" t="s">
        <v>56</v>
      </c>
      <c r="I34" s="880"/>
      <c r="J34" s="880"/>
      <c r="K34" s="881"/>
      <c r="L34" s="302">
        <v>6.2E-2</v>
      </c>
      <c r="M34" s="71" t="s">
        <v>60</v>
      </c>
      <c r="N34" s="71" t="s">
        <v>60</v>
      </c>
      <c r="O34" s="13"/>
      <c r="P34" s="947" t="s">
        <v>39</v>
      </c>
      <c r="Q34" s="949"/>
      <c r="R34" s="318" t="s">
        <v>36</v>
      </c>
      <c r="S34" s="318" t="s">
        <v>36</v>
      </c>
      <c r="T34" s="319" t="s">
        <v>36</v>
      </c>
      <c r="U34" s="13"/>
      <c r="V34" s="947" t="s">
        <v>39</v>
      </c>
      <c r="W34" s="949"/>
      <c r="X34" s="318" t="s">
        <v>139</v>
      </c>
      <c r="Y34" s="318" t="s">
        <v>139</v>
      </c>
      <c r="Z34" s="319" t="s">
        <v>139</v>
      </c>
      <c r="AA34" s="15"/>
      <c r="AB34" s="85"/>
    </row>
    <row r="35" spans="1:28" ht="20" customHeight="1" x14ac:dyDescent="0.25">
      <c r="A35" s="84"/>
      <c r="B35" s="128"/>
      <c r="C35" s="76" t="s">
        <v>3</v>
      </c>
      <c r="D35" s="233">
        <v>0.68</v>
      </c>
      <c r="E35" s="233">
        <v>0.62</v>
      </c>
      <c r="F35" s="234">
        <v>0.71</v>
      </c>
      <c r="G35" s="13"/>
      <c r="H35" s="884" t="s">
        <v>59</v>
      </c>
      <c r="I35" s="885"/>
      <c r="J35" s="885"/>
      <c r="K35" s="886"/>
      <c r="L35" s="54" t="s">
        <v>60</v>
      </c>
      <c r="M35" s="71" t="s">
        <v>60</v>
      </c>
      <c r="N35" s="71"/>
      <c r="O35" s="13"/>
      <c r="P35" s="947" t="s">
        <v>40</v>
      </c>
      <c r="Q35" s="949"/>
      <c r="R35" s="318">
        <v>0.55600000000000005</v>
      </c>
      <c r="S35" s="318">
        <v>0.55600000000000005</v>
      </c>
      <c r="T35" s="319" t="s">
        <v>139</v>
      </c>
      <c r="U35" s="13"/>
      <c r="V35" s="947" t="s">
        <v>40</v>
      </c>
      <c r="W35" s="949"/>
      <c r="X35" s="318">
        <v>0.53800000000000003</v>
      </c>
      <c r="Y35" s="318">
        <v>0.66700000000000004</v>
      </c>
      <c r="Z35" s="319" t="s">
        <v>139</v>
      </c>
      <c r="AA35" s="15"/>
      <c r="AB35" s="85"/>
    </row>
    <row r="36" spans="1:28" ht="20" customHeight="1" thickBot="1" x14ac:dyDescent="0.3">
      <c r="A36" s="84"/>
      <c r="B36" s="128"/>
      <c r="C36" s="77" t="s">
        <v>4</v>
      </c>
      <c r="D36" s="221">
        <v>0.73</v>
      </c>
      <c r="E36" s="221">
        <v>0.65</v>
      </c>
      <c r="F36" s="222">
        <v>0.7</v>
      </c>
      <c r="G36" s="13"/>
      <c r="H36" s="887" t="s">
        <v>58</v>
      </c>
      <c r="I36" s="888"/>
      <c r="J36" s="888"/>
      <c r="K36" s="888"/>
      <c r="L36" s="304">
        <v>0.14000000000000001</v>
      </c>
      <c r="M36" s="301">
        <v>0.13</v>
      </c>
      <c r="N36" s="301"/>
      <c r="O36" s="13"/>
      <c r="P36" s="947" t="s">
        <v>41</v>
      </c>
      <c r="Q36" s="949"/>
      <c r="R36" s="318" t="s">
        <v>139</v>
      </c>
      <c r="S36" s="318">
        <v>0.70099999999999996</v>
      </c>
      <c r="T36" s="319">
        <v>0.64200000000000002</v>
      </c>
      <c r="U36" s="13"/>
      <c r="V36" s="947" t="s">
        <v>41</v>
      </c>
      <c r="W36" s="949"/>
      <c r="X36" s="318">
        <v>0.55800000000000005</v>
      </c>
      <c r="Y36" s="318">
        <v>0.61299999999999999</v>
      </c>
      <c r="Z36" s="319">
        <v>0.53200000000000003</v>
      </c>
      <c r="AA36" s="15"/>
      <c r="AB36" s="85"/>
    </row>
    <row r="37" spans="1:28" ht="20" customHeight="1" thickBot="1" x14ac:dyDescent="0.3">
      <c r="A37" s="84"/>
      <c r="B37" s="128"/>
      <c r="C37" s="62" t="s">
        <v>120</v>
      </c>
      <c r="D37" s="20">
        <v>0.69</v>
      </c>
      <c r="E37" s="20">
        <v>0.68</v>
      </c>
      <c r="F37" s="21">
        <v>0.77</v>
      </c>
      <c r="G37" s="13"/>
      <c r="H37" s="889"/>
      <c r="I37" s="890"/>
      <c r="J37" s="890"/>
      <c r="K37" s="890"/>
      <c r="L37" s="890"/>
      <c r="M37" s="890"/>
      <c r="N37" s="891"/>
      <c r="O37" s="13"/>
      <c r="P37" s="947" t="s">
        <v>42</v>
      </c>
      <c r="Q37" s="949"/>
      <c r="R37" s="318">
        <v>0.34499999999999997</v>
      </c>
      <c r="S37" s="318">
        <v>0.35699999999999998</v>
      </c>
      <c r="T37" s="319">
        <v>0.26100000000000001</v>
      </c>
      <c r="U37" s="13"/>
      <c r="V37" s="947" t="s">
        <v>42</v>
      </c>
      <c r="W37" s="949"/>
      <c r="X37" s="318">
        <v>0.16</v>
      </c>
      <c r="Y37" s="318">
        <v>0.192</v>
      </c>
      <c r="Z37" s="319" t="s">
        <v>139</v>
      </c>
      <c r="AA37" s="15"/>
      <c r="AB37" s="85"/>
    </row>
    <row r="38" spans="1:28" ht="20" customHeight="1" x14ac:dyDescent="0.25">
      <c r="A38" s="84"/>
      <c r="B38" s="128"/>
      <c r="C38" s="7" t="s">
        <v>164</v>
      </c>
      <c r="D38" s="346">
        <v>0.4</v>
      </c>
      <c r="E38" s="346">
        <v>0.49</v>
      </c>
      <c r="F38" s="635"/>
      <c r="G38" s="13"/>
      <c r="O38" s="13"/>
      <c r="P38" s="947" t="s">
        <v>43</v>
      </c>
      <c r="Q38" s="949"/>
      <c r="R38" s="318">
        <v>0.3</v>
      </c>
      <c r="S38" s="318">
        <v>0.7</v>
      </c>
      <c r="T38" s="319">
        <v>0.4</v>
      </c>
      <c r="U38" s="13"/>
      <c r="V38" s="947" t="s">
        <v>43</v>
      </c>
      <c r="W38" s="949"/>
      <c r="X38" s="318">
        <v>0.25</v>
      </c>
      <c r="Y38" s="318">
        <v>0.33300000000000002</v>
      </c>
      <c r="Z38" s="319" t="s">
        <v>139</v>
      </c>
      <c r="AA38" s="15"/>
      <c r="AB38" s="85"/>
    </row>
    <row r="39" spans="1:28" ht="20" customHeight="1" thickBot="1" x14ac:dyDescent="0.3">
      <c r="A39" s="84"/>
      <c r="B39" s="128"/>
      <c r="C39" s="547"/>
      <c r="D39" s="548"/>
      <c r="E39" s="548"/>
      <c r="F39" s="549"/>
      <c r="G39" s="13"/>
      <c r="O39" s="13"/>
      <c r="P39" s="947" t="s">
        <v>44</v>
      </c>
      <c r="Q39" s="949"/>
      <c r="R39" s="318" t="s">
        <v>139</v>
      </c>
      <c r="S39" s="318" t="s">
        <v>139</v>
      </c>
      <c r="T39" s="319" t="s">
        <v>139</v>
      </c>
      <c r="U39" s="13"/>
      <c r="V39" s="947" t="s">
        <v>44</v>
      </c>
      <c r="W39" s="949"/>
      <c r="X39" s="318">
        <v>0.28599999999999998</v>
      </c>
      <c r="Y39" s="318">
        <v>0.42899999999999999</v>
      </c>
      <c r="Z39" s="319">
        <v>0.1</v>
      </c>
      <c r="AA39" s="15"/>
      <c r="AB39" s="85"/>
    </row>
    <row r="40" spans="1:28" ht="20" customHeight="1" thickBot="1" x14ac:dyDescent="0.3">
      <c r="A40" s="84"/>
      <c r="B40" s="128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947" t="s">
        <v>45</v>
      </c>
      <c r="Q40" s="949"/>
      <c r="R40" s="318">
        <v>0.64400000000000002</v>
      </c>
      <c r="S40" s="318">
        <v>0.625</v>
      </c>
      <c r="T40" s="319">
        <v>0.55600000000000005</v>
      </c>
      <c r="U40" s="13"/>
      <c r="V40" s="947" t="s">
        <v>45</v>
      </c>
      <c r="W40" s="949"/>
      <c r="X40" s="318">
        <v>0.51800000000000002</v>
      </c>
      <c r="Y40" s="318">
        <v>0.53500000000000003</v>
      </c>
      <c r="Z40" s="319">
        <v>0.437</v>
      </c>
      <c r="AA40" s="15"/>
      <c r="AB40" s="85"/>
    </row>
    <row r="41" spans="1:28" ht="20" customHeight="1" x14ac:dyDescent="0.25">
      <c r="A41" s="84"/>
      <c r="B41" s="128"/>
      <c r="C41" s="126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9"/>
      <c r="O41" s="13"/>
      <c r="P41" s="947" t="s">
        <v>46</v>
      </c>
      <c r="Q41" s="949"/>
      <c r="R41" s="318">
        <v>0.60599999999999998</v>
      </c>
      <c r="S41" s="318">
        <v>0.70799999999999996</v>
      </c>
      <c r="T41" s="319">
        <v>0.62</v>
      </c>
      <c r="U41" s="13"/>
      <c r="V41" s="947" t="s">
        <v>46</v>
      </c>
      <c r="W41" s="949"/>
      <c r="X41" s="318">
        <v>0.47699999999999998</v>
      </c>
      <c r="Y41" s="318">
        <v>0.57599999999999996</v>
      </c>
      <c r="Z41" s="319">
        <v>0.48</v>
      </c>
      <c r="AA41" s="15"/>
      <c r="AB41" s="85"/>
    </row>
    <row r="42" spans="1:28" ht="37" customHeight="1" x14ac:dyDescent="0.25">
      <c r="A42" s="84"/>
      <c r="B42" s="128"/>
      <c r="C42" s="128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5"/>
      <c r="O42" s="13"/>
      <c r="P42" s="950" t="s">
        <v>47</v>
      </c>
      <c r="Q42" s="951"/>
      <c r="R42" s="318">
        <v>5.2999999999999999E-2</v>
      </c>
      <c r="S42" s="318">
        <v>0.55000000000000004</v>
      </c>
      <c r="T42" s="319">
        <v>0.44800000000000001</v>
      </c>
      <c r="U42" s="13"/>
      <c r="V42" s="950" t="s">
        <v>47</v>
      </c>
      <c r="W42" s="951"/>
      <c r="X42" s="318">
        <v>0.42099999999999999</v>
      </c>
      <c r="Y42" s="318">
        <v>0.46700000000000003</v>
      </c>
      <c r="Z42" s="319">
        <v>0.33700000000000002</v>
      </c>
      <c r="AA42" s="15"/>
      <c r="AB42" s="85"/>
    </row>
    <row r="43" spans="1:28" ht="20" customHeight="1" x14ac:dyDescent="0.25">
      <c r="A43" s="84"/>
      <c r="B43" s="128"/>
      <c r="C43" s="128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5"/>
      <c r="O43" s="13"/>
      <c r="P43" s="947" t="s">
        <v>48</v>
      </c>
      <c r="Q43" s="949"/>
      <c r="R43" s="318">
        <v>0.52900000000000003</v>
      </c>
      <c r="S43" s="318">
        <v>0.375</v>
      </c>
      <c r="T43" s="319">
        <v>0.5</v>
      </c>
      <c r="U43" s="13"/>
      <c r="V43" s="947" t="s">
        <v>48</v>
      </c>
      <c r="W43" s="949"/>
      <c r="X43" s="318">
        <v>0.25</v>
      </c>
      <c r="Y43" s="318">
        <v>0.28599999999999998</v>
      </c>
      <c r="Z43" s="319">
        <v>5.2999999999999999E-2</v>
      </c>
      <c r="AA43" s="15"/>
      <c r="AB43" s="85"/>
    </row>
    <row r="44" spans="1:28" ht="34" customHeight="1" x14ac:dyDescent="0.25">
      <c r="A44" s="84"/>
      <c r="B44" s="128"/>
      <c r="C44" s="128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5"/>
      <c r="O44" s="13"/>
      <c r="P44" s="950" t="s">
        <v>49</v>
      </c>
      <c r="Q44" s="952"/>
      <c r="R44" s="320">
        <v>0.14699999999999999</v>
      </c>
      <c r="S44" s="378">
        <v>0.23499999999999999</v>
      </c>
      <c r="T44" s="379">
        <v>0.12</v>
      </c>
      <c r="U44" s="13"/>
      <c r="V44" s="950" t="s">
        <v>49</v>
      </c>
      <c r="W44" s="952"/>
      <c r="X44" s="320">
        <v>0.32400000000000001</v>
      </c>
      <c r="Y44" s="378">
        <v>0.38200000000000001</v>
      </c>
      <c r="Z44" s="379">
        <v>0.26100000000000001</v>
      </c>
      <c r="AA44" s="15"/>
      <c r="AB44" s="85"/>
    </row>
    <row r="45" spans="1:28" ht="20" customHeight="1" thickBot="1" x14ac:dyDescent="0.3">
      <c r="A45" s="84"/>
      <c r="B45" s="128"/>
      <c r="C45" s="128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5"/>
      <c r="O45" s="13"/>
      <c r="P45" s="953" t="s">
        <v>50</v>
      </c>
      <c r="Q45" s="954"/>
      <c r="R45" s="380">
        <v>0.38900000000000001</v>
      </c>
      <c r="S45" s="380">
        <v>0.58799999999999997</v>
      </c>
      <c r="T45" s="381">
        <v>0.53300000000000003</v>
      </c>
      <c r="U45" s="13"/>
      <c r="V45" s="953" t="s">
        <v>50</v>
      </c>
      <c r="W45" s="954"/>
      <c r="X45" s="380">
        <v>0.54200000000000004</v>
      </c>
      <c r="Y45" s="380">
        <v>0.54500000000000004</v>
      </c>
      <c r="Z45" s="381">
        <v>0.312</v>
      </c>
      <c r="AA45" s="15"/>
      <c r="AB45" s="85"/>
    </row>
    <row r="46" spans="1:28" ht="20" customHeight="1" thickBot="1" x14ac:dyDescent="0.3">
      <c r="A46" s="84"/>
      <c r="B46" s="128"/>
      <c r="C46" s="128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5"/>
      <c r="O46" s="13"/>
      <c r="P46" s="944"/>
      <c r="Q46" s="945"/>
      <c r="R46" s="945"/>
      <c r="S46" s="945"/>
      <c r="T46" s="946"/>
      <c r="U46" s="13"/>
      <c r="V46" s="944"/>
      <c r="W46" s="945"/>
      <c r="X46" s="945"/>
      <c r="Y46" s="945"/>
      <c r="Z46" s="946"/>
      <c r="AA46" s="15"/>
      <c r="AB46" s="85"/>
    </row>
    <row r="47" spans="1:28" ht="20" customHeight="1" x14ac:dyDescent="0.2">
      <c r="A47" s="84"/>
      <c r="B47" s="128"/>
      <c r="C47" s="128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5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5"/>
      <c r="AB47" s="85"/>
    </row>
    <row r="48" spans="1:28" ht="20" customHeight="1" x14ac:dyDescent="0.25">
      <c r="A48" s="84"/>
      <c r="B48" s="128"/>
      <c r="C48" s="128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5"/>
      <c r="O48" s="13"/>
      <c r="P48" s="892"/>
      <c r="Q48" s="892"/>
      <c r="R48" s="355"/>
      <c r="S48" s="614"/>
      <c r="T48" s="355"/>
      <c r="U48" s="614"/>
      <c r="V48" s="355"/>
      <c r="W48" s="614"/>
      <c r="X48" s="13"/>
      <c r="Y48" s="13"/>
      <c r="Z48" s="13"/>
      <c r="AA48" s="15"/>
      <c r="AB48" s="85"/>
    </row>
    <row r="49" spans="1:28" ht="20" customHeight="1" x14ac:dyDescent="0.2">
      <c r="A49" s="84"/>
      <c r="B49" s="128"/>
      <c r="C49" s="128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5"/>
      <c r="O49" s="13"/>
      <c r="P49" s="892"/>
      <c r="Q49" s="892"/>
      <c r="R49" s="574"/>
      <c r="S49" s="574"/>
      <c r="T49" s="574"/>
      <c r="U49" s="574"/>
      <c r="V49" s="574"/>
      <c r="W49" s="614"/>
      <c r="X49" s="13"/>
      <c r="Y49" s="13"/>
      <c r="Z49" s="13"/>
      <c r="AA49" s="15"/>
      <c r="AB49" s="85"/>
    </row>
    <row r="50" spans="1:28" ht="20" customHeight="1" x14ac:dyDescent="0.2">
      <c r="A50" s="84"/>
      <c r="B50" s="128"/>
      <c r="C50" s="128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5"/>
      <c r="O50" s="13"/>
      <c r="P50" s="13"/>
      <c r="Y50" s="13"/>
      <c r="Z50" s="13"/>
      <c r="AA50" s="15"/>
      <c r="AB50" s="85"/>
    </row>
    <row r="51" spans="1:28" ht="20" customHeight="1" x14ac:dyDescent="0.2">
      <c r="A51" s="84"/>
      <c r="B51" s="128"/>
      <c r="C51" s="128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5"/>
      <c r="O51" s="13"/>
      <c r="P51" s="864" t="s">
        <v>171</v>
      </c>
      <c r="Q51" s="864"/>
      <c r="R51" s="864"/>
      <c r="S51" s="864"/>
      <c r="T51" s="864"/>
      <c r="U51" s="864"/>
      <c r="V51" s="864"/>
      <c r="W51" s="864"/>
      <c r="X51" s="864"/>
      <c r="Y51" s="13"/>
      <c r="Z51" s="13"/>
      <c r="AA51" s="15"/>
      <c r="AB51" s="85"/>
    </row>
    <row r="52" spans="1:28" ht="20" customHeight="1" thickBot="1" x14ac:dyDescent="0.25">
      <c r="A52" s="84"/>
      <c r="B52" s="128"/>
      <c r="C52" s="14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2"/>
      <c r="O52" s="13"/>
      <c r="P52" s="864"/>
      <c r="Q52" s="864"/>
      <c r="R52" s="864"/>
      <c r="S52" s="864"/>
      <c r="T52" s="864"/>
      <c r="U52" s="864"/>
      <c r="V52" s="864"/>
      <c r="W52" s="864"/>
      <c r="X52" s="864"/>
      <c r="Y52" s="13"/>
      <c r="Z52" s="13"/>
      <c r="AA52" s="15"/>
      <c r="AB52" s="85"/>
    </row>
    <row r="53" spans="1:28" ht="16" customHeight="1" x14ac:dyDescent="0.2">
      <c r="A53" s="84"/>
      <c r="B53" s="128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864"/>
      <c r="Q53" s="864"/>
      <c r="R53" s="864"/>
      <c r="S53" s="864"/>
      <c r="T53" s="864"/>
      <c r="U53" s="864"/>
      <c r="V53" s="864"/>
      <c r="W53" s="864"/>
      <c r="X53" s="864"/>
      <c r="Y53" s="13"/>
      <c r="Z53" s="13"/>
      <c r="AA53" s="15"/>
      <c r="AB53" s="85"/>
    </row>
    <row r="54" spans="1:28" ht="20" customHeight="1" x14ac:dyDescent="0.2">
      <c r="A54" s="84"/>
      <c r="B54" s="128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5"/>
      <c r="AB54" s="85"/>
    </row>
    <row r="55" spans="1:28" ht="20" customHeight="1" x14ac:dyDescent="0.2">
      <c r="A55" s="84"/>
      <c r="B55" s="128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5"/>
      <c r="AB55" s="85"/>
    </row>
    <row r="56" spans="1:28" ht="20" customHeight="1" x14ac:dyDescent="0.2">
      <c r="A56" s="84"/>
      <c r="B56" s="128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5"/>
      <c r="AB56" s="85"/>
    </row>
    <row r="57" spans="1:28" ht="20" customHeight="1" x14ac:dyDescent="0.2">
      <c r="A57" s="84"/>
      <c r="B57" s="128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5"/>
      <c r="AB57" s="85"/>
    </row>
    <row r="58" spans="1:28" ht="20" customHeight="1" x14ac:dyDescent="0.2">
      <c r="A58" s="84"/>
      <c r="B58" s="128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5"/>
      <c r="AB58" s="85"/>
    </row>
    <row r="59" spans="1:28" ht="20" customHeight="1" x14ac:dyDescent="0.2">
      <c r="A59" s="84"/>
      <c r="B59" s="128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5"/>
      <c r="AB59" s="85"/>
    </row>
    <row r="60" spans="1:28" ht="20" customHeight="1" x14ac:dyDescent="0.2">
      <c r="A60" s="84"/>
      <c r="B60" s="128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5"/>
      <c r="AB60" s="85"/>
    </row>
    <row r="61" spans="1:28" ht="20" customHeight="1" x14ac:dyDescent="0.2">
      <c r="A61" s="84"/>
      <c r="B61" s="128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5"/>
      <c r="AB61" s="85"/>
    </row>
    <row r="62" spans="1:28" ht="20" customHeight="1" x14ac:dyDescent="0.2">
      <c r="A62" s="84"/>
      <c r="B62" s="128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5"/>
      <c r="AB62" s="85"/>
    </row>
    <row r="63" spans="1:28" ht="20" customHeight="1" x14ac:dyDescent="0.2">
      <c r="A63" s="84"/>
      <c r="B63" s="128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5"/>
      <c r="AB63" s="85"/>
    </row>
    <row r="64" spans="1:28" ht="20" customHeight="1" x14ac:dyDescent="0.2">
      <c r="A64" s="84"/>
      <c r="B64" s="128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5"/>
      <c r="AB64" s="85"/>
    </row>
    <row r="65" spans="1:28" ht="20" customHeight="1" x14ac:dyDescent="0.2">
      <c r="A65" s="84"/>
      <c r="B65" s="128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5"/>
      <c r="AB65" s="85"/>
    </row>
    <row r="66" spans="1:28" ht="20" customHeight="1" x14ac:dyDescent="0.2">
      <c r="A66" s="84"/>
      <c r="B66" s="128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5"/>
      <c r="AB66" s="85"/>
    </row>
    <row r="67" spans="1:28" ht="20" customHeight="1" x14ac:dyDescent="0.2">
      <c r="A67" s="84"/>
      <c r="B67" s="128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5"/>
      <c r="AB67" s="85"/>
    </row>
    <row r="68" spans="1:28" ht="20" customHeight="1" x14ac:dyDescent="0.2">
      <c r="A68" s="84"/>
      <c r="B68" s="128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5"/>
      <c r="AB68" s="85"/>
    </row>
    <row r="69" spans="1:28" ht="20" customHeight="1" x14ac:dyDescent="0.2">
      <c r="A69" s="84"/>
      <c r="B69" s="128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5"/>
      <c r="AB69" s="85"/>
    </row>
    <row r="70" spans="1:28" ht="20" customHeight="1" x14ac:dyDescent="0.2">
      <c r="A70" s="84"/>
      <c r="B70" s="128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5"/>
      <c r="AB70" s="85"/>
    </row>
    <row r="71" spans="1:28" ht="20" customHeight="1" x14ac:dyDescent="0.2">
      <c r="A71" s="84"/>
      <c r="B71" s="128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5"/>
      <c r="AB71" s="85"/>
    </row>
    <row r="72" spans="1:28" ht="20" customHeight="1" x14ac:dyDescent="0.2">
      <c r="A72" s="84"/>
      <c r="B72" s="128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5"/>
      <c r="AB72" s="85"/>
    </row>
    <row r="73" spans="1:28" ht="20" customHeight="1" x14ac:dyDescent="0.2">
      <c r="A73" s="84"/>
      <c r="B73" s="128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5"/>
      <c r="AB73" s="85"/>
    </row>
    <row r="74" spans="1:28" ht="20" customHeight="1" x14ac:dyDescent="0.2">
      <c r="A74" s="84"/>
      <c r="B74" s="128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5"/>
      <c r="AB74" s="85"/>
    </row>
    <row r="75" spans="1:28" ht="20" customHeight="1" x14ac:dyDescent="0.2">
      <c r="A75" s="84"/>
      <c r="B75" s="128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5"/>
      <c r="AB75" s="85"/>
    </row>
    <row r="76" spans="1:28" ht="20" customHeight="1" x14ac:dyDescent="0.2">
      <c r="A76" s="84"/>
      <c r="B76" s="128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5"/>
      <c r="AB76" s="85"/>
    </row>
    <row r="77" spans="1:28" ht="20" customHeight="1" x14ac:dyDescent="0.2">
      <c r="A77" s="84"/>
      <c r="B77" s="128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5"/>
      <c r="AB77" s="85"/>
    </row>
    <row r="78" spans="1:28" ht="20" customHeight="1" x14ac:dyDescent="0.2">
      <c r="A78" s="84"/>
      <c r="B78" s="128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5"/>
      <c r="AB78" s="85"/>
    </row>
    <row r="79" spans="1:28" ht="20" customHeight="1" x14ac:dyDescent="0.2">
      <c r="A79" s="84"/>
      <c r="B79" s="128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5"/>
      <c r="AB79" s="85"/>
    </row>
    <row r="80" spans="1:28" ht="20" customHeight="1" x14ac:dyDescent="0.2">
      <c r="A80" s="84"/>
      <c r="B80" s="128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5"/>
      <c r="AB80" s="85"/>
    </row>
    <row r="81" spans="1:29" ht="20" customHeight="1" x14ac:dyDescent="0.2">
      <c r="A81" s="84"/>
      <c r="B81" s="128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5"/>
      <c r="AB81" s="85"/>
    </row>
    <row r="82" spans="1:29" ht="20" customHeight="1" x14ac:dyDescent="0.2">
      <c r="A82" s="84"/>
      <c r="B82" s="128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5"/>
      <c r="AB82" s="85"/>
    </row>
    <row r="83" spans="1:29" ht="20" customHeight="1" x14ac:dyDescent="0.2">
      <c r="A83" s="84"/>
      <c r="B83" s="128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R83" s="839" t="s">
        <v>131</v>
      </c>
      <c r="S83" s="839"/>
      <c r="T83" s="839"/>
      <c r="U83" s="839" t="s">
        <v>133</v>
      </c>
      <c r="V83" s="839"/>
      <c r="W83" s="839"/>
      <c r="AA83" s="15"/>
      <c r="AB83" s="85"/>
    </row>
    <row r="84" spans="1:29" ht="20" customHeight="1" x14ac:dyDescent="0.2">
      <c r="A84" s="84"/>
      <c r="B84" s="128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R84" s="376" t="s">
        <v>106</v>
      </c>
      <c r="S84" s="376" t="s">
        <v>81</v>
      </c>
      <c r="T84" s="376" t="s">
        <v>82</v>
      </c>
      <c r="U84" s="376" t="s">
        <v>106</v>
      </c>
      <c r="V84" s="376" t="s">
        <v>81</v>
      </c>
      <c r="W84" s="376" t="s">
        <v>82</v>
      </c>
      <c r="AA84" s="15"/>
      <c r="AB84" s="85"/>
    </row>
    <row r="85" spans="1:29" ht="20" customHeight="1" x14ac:dyDescent="0.2">
      <c r="A85" s="84"/>
      <c r="B85" s="128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851" t="s">
        <v>19</v>
      </c>
      <c r="Q85" s="374" t="s">
        <v>134</v>
      </c>
      <c r="R85" s="895"/>
      <c r="S85" s="896"/>
      <c r="T85" s="897"/>
      <c r="U85" s="1124">
        <v>0.67800000000000005</v>
      </c>
      <c r="V85" s="1124">
        <v>0.50700000000000001</v>
      </c>
      <c r="W85" s="1124">
        <v>0.47699999999999998</v>
      </c>
      <c r="AA85" s="15"/>
      <c r="AB85" s="85"/>
    </row>
    <row r="86" spans="1:29" ht="20" customHeight="1" x14ac:dyDescent="0.2">
      <c r="A86" s="84"/>
      <c r="B86" s="128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851"/>
      <c r="Q86" s="374" t="s">
        <v>135</v>
      </c>
      <c r="R86" s="650">
        <v>33</v>
      </c>
      <c r="S86" s="647">
        <v>51</v>
      </c>
      <c r="T86" s="647">
        <v>50</v>
      </c>
      <c r="U86" s="1124">
        <v>0.50600000000000001</v>
      </c>
      <c r="V86" s="1124">
        <v>0.46100000000000002</v>
      </c>
      <c r="W86" s="1124">
        <v>0.42799999999999999</v>
      </c>
      <c r="AA86" s="15"/>
      <c r="AB86" s="85"/>
    </row>
    <row r="87" spans="1:29" ht="20" customHeight="1" x14ac:dyDescent="0.2">
      <c r="A87" s="84"/>
      <c r="B87" s="128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851"/>
      <c r="Q87" s="374" t="s">
        <v>136</v>
      </c>
      <c r="R87" s="650">
        <v>23</v>
      </c>
      <c r="S87" s="650">
        <v>48</v>
      </c>
      <c r="T87" s="647">
        <v>50</v>
      </c>
      <c r="U87" s="1127">
        <v>0.40899999999999997</v>
      </c>
      <c r="V87" s="1124">
        <v>0.497</v>
      </c>
      <c r="W87" s="1124">
        <v>0.48099999999999998</v>
      </c>
      <c r="AA87" s="15"/>
      <c r="AB87" s="85"/>
    </row>
    <row r="88" spans="1:29" ht="20" customHeight="1" x14ac:dyDescent="0.2">
      <c r="A88" s="84"/>
      <c r="B88" s="128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851"/>
      <c r="Q88" s="374" t="s">
        <v>137</v>
      </c>
      <c r="R88" s="650">
        <v>32</v>
      </c>
      <c r="S88" s="647">
        <v>55</v>
      </c>
      <c r="T88" s="647">
        <v>50</v>
      </c>
      <c r="U88" s="1137">
        <v>0.38500000000000001</v>
      </c>
      <c r="V88" s="1124">
        <v>0.53900000000000003</v>
      </c>
      <c r="W88" s="1124">
        <v>0.48299999999999998</v>
      </c>
      <c r="AA88" s="15"/>
      <c r="AB88" s="85"/>
    </row>
    <row r="89" spans="1:29" ht="20" customHeight="1" x14ac:dyDescent="0.2">
      <c r="A89" s="84"/>
      <c r="B89" s="128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846" t="s">
        <v>20</v>
      </c>
      <c r="Q89" s="371" t="s">
        <v>134</v>
      </c>
      <c r="R89" s="842"/>
      <c r="S89" s="842"/>
      <c r="T89" s="842"/>
      <c r="U89" s="1125">
        <v>0.66300000000000003</v>
      </c>
      <c r="V89" s="1125">
        <v>0.52600000000000002</v>
      </c>
      <c r="W89" s="1125">
        <v>0.52100000000000002</v>
      </c>
      <c r="AA89" s="15"/>
      <c r="AB89" s="85"/>
    </row>
    <row r="90" spans="1:29" ht="20" customHeight="1" x14ac:dyDescent="0.2">
      <c r="A90" s="84"/>
      <c r="B90" s="128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846"/>
      <c r="Q90" s="371" t="s">
        <v>135</v>
      </c>
      <c r="R90" s="651">
        <v>40</v>
      </c>
      <c r="S90" s="648">
        <v>58.5</v>
      </c>
      <c r="T90" s="648">
        <v>50</v>
      </c>
      <c r="U90" s="1125">
        <v>0.60799999999999998</v>
      </c>
      <c r="V90" s="1125">
        <v>0.53400000000000003</v>
      </c>
      <c r="W90" s="1125">
        <v>0.51800000000000002</v>
      </c>
      <c r="AA90" s="15"/>
      <c r="AB90" s="85"/>
    </row>
    <row r="91" spans="1:29" ht="20" customHeight="1" x14ac:dyDescent="0.2">
      <c r="A91" s="84"/>
      <c r="B91" s="128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846"/>
      <c r="Q91" s="371" t="s">
        <v>136</v>
      </c>
      <c r="R91" s="651">
        <v>10</v>
      </c>
      <c r="S91" s="651">
        <v>47</v>
      </c>
      <c r="T91" s="648">
        <v>50</v>
      </c>
      <c r="U91" s="1128">
        <v>0.46200000000000002</v>
      </c>
      <c r="V91" s="1125">
        <v>0.52700000000000002</v>
      </c>
      <c r="W91" s="1125">
        <v>0.497</v>
      </c>
      <c r="AA91" s="15"/>
      <c r="AB91" s="85"/>
    </row>
    <row r="92" spans="1:29" ht="20" customHeight="1" x14ac:dyDescent="0.2">
      <c r="A92" s="84"/>
      <c r="B92" s="128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846"/>
      <c r="Q92" s="371" t="s">
        <v>137</v>
      </c>
      <c r="R92" s="648">
        <v>63.5</v>
      </c>
      <c r="S92" s="648">
        <v>61</v>
      </c>
      <c r="T92" s="648">
        <v>50</v>
      </c>
      <c r="U92" s="1138">
        <v>0.49399999999999999</v>
      </c>
      <c r="V92" s="1125">
        <v>0.50700000000000001</v>
      </c>
      <c r="W92" s="1125">
        <v>0.40400000000000003</v>
      </c>
      <c r="AA92" s="15"/>
      <c r="AB92" s="85"/>
      <c r="AC92">
        <v>62.4</v>
      </c>
    </row>
    <row r="93" spans="1:29" ht="20" customHeight="1" x14ac:dyDescent="0.2">
      <c r="A93" s="84"/>
      <c r="B93" s="128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847" t="s">
        <v>14</v>
      </c>
      <c r="Q93" s="375" t="s">
        <v>135</v>
      </c>
      <c r="R93" s="1116" t="s">
        <v>187</v>
      </c>
      <c r="S93" s="1117"/>
      <c r="T93" s="1118"/>
      <c r="U93" s="1136">
        <v>0.41799999999999998</v>
      </c>
      <c r="V93" s="1133">
        <v>0.47699999999999998</v>
      </c>
      <c r="W93" s="1133">
        <v>0.47299999999999998</v>
      </c>
      <c r="AA93" s="15"/>
      <c r="AB93" s="85"/>
    </row>
    <row r="94" spans="1:29" ht="20" customHeight="1" x14ac:dyDescent="0.2">
      <c r="A94" s="84"/>
      <c r="B94" s="128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847"/>
      <c r="Q94" s="375" t="s">
        <v>136</v>
      </c>
      <c r="R94" s="1119"/>
      <c r="S94" s="1115"/>
      <c r="T94" s="1120"/>
      <c r="U94" s="1136">
        <v>0.45200000000000001</v>
      </c>
      <c r="V94" s="1133">
        <v>0.54200000000000004</v>
      </c>
      <c r="W94" s="1133">
        <v>0.51600000000000001</v>
      </c>
      <c r="AA94" s="15"/>
      <c r="AB94" s="85"/>
    </row>
    <row r="95" spans="1:29" ht="20" customHeight="1" x14ac:dyDescent="0.2">
      <c r="A95" s="84"/>
      <c r="B95" s="128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847"/>
      <c r="Q95" s="375" t="s">
        <v>137</v>
      </c>
      <c r="R95" s="1121"/>
      <c r="S95" s="1122"/>
      <c r="T95" s="1123"/>
      <c r="U95" s="1136">
        <v>0.50600000000000001</v>
      </c>
      <c r="V95" s="1133">
        <v>0.53200000000000003</v>
      </c>
      <c r="W95" s="1133">
        <v>0.52400000000000002</v>
      </c>
      <c r="X95" s="13"/>
      <c r="Y95" s="13"/>
      <c r="Z95" s="13"/>
      <c r="AA95" s="15"/>
      <c r="AB95" s="85"/>
    </row>
    <row r="96" spans="1:29" ht="20" customHeight="1" x14ac:dyDescent="0.2">
      <c r="A96" s="84"/>
      <c r="B96" s="128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805" t="s">
        <v>148</v>
      </c>
      <c r="S96" s="805"/>
      <c r="T96" s="805"/>
      <c r="U96" s="805"/>
      <c r="V96" s="805"/>
      <c r="W96" s="805"/>
      <c r="X96" s="1017"/>
      <c r="Y96" s="1017"/>
      <c r="Z96" s="1017"/>
      <c r="AA96" s="15"/>
      <c r="AB96" s="85"/>
    </row>
    <row r="97" spans="1:28" ht="20" customHeight="1" x14ac:dyDescent="0.25">
      <c r="A97" s="84"/>
      <c r="B97" s="128"/>
      <c r="G97" s="13"/>
      <c r="H97" s="355"/>
      <c r="I97" s="458"/>
      <c r="J97" s="458"/>
      <c r="K97" s="458"/>
      <c r="L97" s="355"/>
      <c r="M97" s="458"/>
      <c r="N97" s="458"/>
      <c r="O97" s="458"/>
      <c r="P97" s="13"/>
      <c r="Q97" s="13"/>
      <c r="V97" s="13"/>
      <c r="W97" s="13"/>
      <c r="X97" s="13"/>
      <c r="Y97" s="13"/>
      <c r="Z97" s="13"/>
      <c r="AA97" s="15"/>
      <c r="AB97" s="85"/>
    </row>
    <row r="98" spans="1:28" ht="20" customHeight="1" x14ac:dyDescent="0.25">
      <c r="A98" s="84"/>
      <c r="B98" s="128"/>
      <c r="C98" s="893"/>
      <c r="D98" s="893"/>
      <c r="E98" s="893"/>
      <c r="F98" s="893"/>
      <c r="G98" s="13"/>
      <c r="H98" s="13"/>
      <c r="I98" s="13"/>
      <c r="J98" s="13"/>
      <c r="K98" s="13"/>
      <c r="L98" s="13"/>
      <c r="M98" s="13"/>
      <c r="N98" s="13"/>
      <c r="O98" s="13"/>
      <c r="P98" s="818" t="s">
        <v>123</v>
      </c>
      <c r="Q98" s="818"/>
      <c r="R98" s="13"/>
      <c r="S98" s="13"/>
      <c r="T98" s="13"/>
      <c r="U98" s="13"/>
      <c r="V98" s="13"/>
      <c r="W98" s="13"/>
      <c r="X98" s="13"/>
      <c r="Y98" s="13"/>
      <c r="Z98" s="13"/>
      <c r="AA98" s="15"/>
      <c r="AB98" s="85"/>
    </row>
    <row r="99" spans="1:28" ht="20" customHeight="1" x14ac:dyDescent="0.25">
      <c r="A99" s="84"/>
      <c r="B99" s="128"/>
      <c r="C99" s="358"/>
      <c r="D99" s="358"/>
      <c r="E99" s="358"/>
      <c r="F99" s="354"/>
      <c r="G99" s="13"/>
      <c r="H99" s="13"/>
      <c r="I99" s="13"/>
      <c r="J99" s="13"/>
      <c r="K99" s="13"/>
      <c r="L99" s="13"/>
      <c r="M99" s="13"/>
      <c r="N99" s="13"/>
      <c r="O99" s="13"/>
      <c r="P99" s="227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15"/>
      <c r="AB99" s="85"/>
    </row>
    <row r="100" spans="1:28" ht="20" customHeight="1" thickBot="1" x14ac:dyDescent="0.3">
      <c r="A100" s="84"/>
      <c r="B100" s="128"/>
      <c r="C100" s="359"/>
      <c r="D100" s="360"/>
      <c r="E100" s="360"/>
      <c r="F100" s="360"/>
      <c r="G100" s="13"/>
      <c r="H100" s="13"/>
      <c r="I100" s="13"/>
      <c r="J100" s="13"/>
      <c r="K100" s="13"/>
      <c r="L100" s="13"/>
      <c r="M100" s="13"/>
      <c r="N100" s="13"/>
      <c r="O100" s="13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15"/>
      <c r="AB100" s="85"/>
    </row>
    <row r="101" spans="1:28" ht="20" customHeight="1" x14ac:dyDescent="0.25">
      <c r="A101" s="84"/>
      <c r="B101" s="128"/>
      <c r="C101" s="359"/>
      <c r="D101" s="360"/>
      <c r="E101" s="360"/>
      <c r="F101" s="360"/>
      <c r="G101" s="13"/>
      <c r="H101" s="766" t="s">
        <v>5</v>
      </c>
      <c r="I101" s="767"/>
      <c r="J101" s="767"/>
      <c r="K101" s="768"/>
      <c r="L101" s="13"/>
      <c r="M101" s="13"/>
      <c r="N101" s="13"/>
      <c r="O101" s="13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15"/>
      <c r="AB101" s="85"/>
    </row>
    <row r="102" spans="1:28" ht="20" customHeight="1" x14ac:dyDescent="0.25">
      <c r="A102" s="84"/>
      <c r="B102" s="128"/>
      <c r="C102" s="359"/>
      <c r="D102" s="360"/>
      <c r="E102" s="360"/>
      <c r="F102" s="360"/>
      <c r="G102" s="13"/>
      <c r="H102" s="769" t="s">
        <v>130</v>
      </c>
      <c r="I102" s="770"/>
      <c r="J102" s="770"/>
      <c r="K102" s="771"/>
      <c r="L102" s="13"/>
      <c r="M102" s="13"/>
      <c r="N102" s="13"/>
      <c r="O102" s="13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15"/>
      <c r="AB102" s="85"/>
    </row>
    <row r="103" spans="1:28" ht="20" customHeight="1" x14ac:dyDescent="0.25">
      <c r="A103" s="84"/>
      <c r="B103" s="128"/>
      <c r="C103" s="355"/>
      <c r="D103" s="356"/>
      <c r="E103" s="356"/>
      <c r="F103" s="357"/>
      <c r="G103" s="13"/>
      <c r="H103" s="61" t="s">
        <v>9</v>
      </c>
      <c r="I103" s="45" t="s">
        <v>52</v>
      </c>
      <c r="J103" s="45" t="s">
        <v>10</v>
      </c>
      <c r="K103" s="63" t="s">
        <v>14</v>
      </c>
      <c r="L103" s="13"/>
      <c r="M103" s="13"/>
      <c r="N103" s="13"/>
      <c r="O103" s="13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15"/>
      <c r="AB103" s="85"/>
    </row>
    <row r="104" spans="1:28" ht="20" customHeight="1" x14ac:dyDescent="0.25">
      <c r="A104" s="84"/>
      <c r="B104" s="128"/>
      <c r="C104" s="817"/>
      <c r="D104" s="817"/>
      <c r="E104" s="817"/>
      <c r="F104" s="817"/>
      <c r="G104" s="13"/>
      <c r="H104" s="62" t="s">
        <v>2</v>
      </c>
      <c r="I104" s="361">
        <v>52</v>
      </c>
      <c r="J104" s="361">
        <v>56</v>
      </c>
      <c r="K104" s="362">
        <v>55</v>
      </c>
      <c r="L104" s="13"/>
      <c r="M104" s="13"/>
      <c r="N104" s="13"/>
      <c r="O104" s="13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  <c r="AA104" s="15"/>
      <c r="AB104" s="85"/>
    </row>
    <row r="105" spans="1:28" ht="20" customHeight="1" x14ac:dyDescent="0.25">
      <c r="A105" s="84"/>
      <c r="B105" s="128"/>
      <c r="C105" s="358"/>
      <c r="D105" s="358"/>
      <c r="E105" s="358"/>
      <c r="F105" s="354"/>
      <c r="G105" s="13"/>
      <c r="H105" s="62" t="s">
        <v>3</v>
      </c>
      <c r="I105" s="361">
        <v>51</v>
      </c>
      <c r="J105" s="361">
        <v>54</v>
      </c>
      <c r="K105" s="362">
        <v>71</v>
      </c>
      <c r="L105" s="13"/>
      <c r="M105" s="13"/>
      <c r="N105" s="13"/>
      <c r="O105" s="13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  <c r="Z105" s="242"/>
      <c r="AA105" s="15"/>
      <c r="AB105" s="85"/>
    </row>
    <row r="106" spans="1:28" ht="20" customHeight="1" x14ac:dyDescent="0.25">
      <c r="A106" s="84"/>
      <c r="B106" s="128"/>
      <c r="C106" s="359"/>
      <c r="D106" s="360"/>
      <c r="E106" s="360"/>
      <c r="F106" s="360"/>
      <c r="G106" s="13"/>
      <c r="H106" s="62" t="s">
        <v>4</v>
      </c>
      <c r="I106" s="361">
        <v>45</v>
      </c>
      <c r="J106" s="361">
        <v>42.5</v>
      </c>
      <c r="K106" s="362">
        <v>57</v>
      </c>
      <c r="L106" s="13"/>
      <c r="M106" s="13"/>
      <c r="N106" s="13"/>
      <c r="O106" s="13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15"/>
      <c r="AB106" s="85"/>
    </row>
    <row r="107" spans="1:28" ht="20" customHeight="1" x14ac:dyDescent="0.25">
      <c r="A107" s="84"/>
      <c r="B107" s="128"/>
      <c r="C107" s="359"/>
      <c r="D107" s="360"/>
      <c r="E107" s="360"/>
      <c r="F107" s="360"/>
      <c r="G107" s="13"/>
      <c r="H107" s="62" t="s">
        <v>120</v>
      </c>
      <c r="I107" s="361">
        <v>43</v>
      </c>
      <c r="J107" s="361">
        <v>44</v>
      </c>
      <c r="K107" s="362">
        <v>54</v>
      </c>
      <c r="L107" s="13"/>
      <c r="M107" s="13"/>
      <c r="N107" s="13"/>
      <c r="O107" s="13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15"/>
      <c r="AB107" s="85"/>
    </row>
    <row r="108" spans="1:28" ht="20" customHeight="1" x14ac:dyDescent="0.25">
      <c r="A108" s="84"/>
      <c r="B108" s="128"/>
      <c r="C108" s="359"/>
      <c r="D108" s="360"/>
      <c r="E108" s="360"/>
      <c r="F108" s="360"/>
      <c r="G108" s="13"/>
      <c r="H108" s="62" t="s">
        <v>164</v>
      </c>
      <c r="I108" s="361">
        <v>30</v>
      </c>
      <c r="J108" s="361">
        <v>30</v>
      </c>
      <c r="K108" s="362">
        <v>47</v>
      </c>
      <c r="L108" s="13"/>
      <c r="M108" s="13"/>
      <c r="N108" s="13"/>
      <c r="O108" s="13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15"/>
      <c r="AB108" s="85"/>
    </row>
    <row r="109" spans="1:28" ht="20" customHeight="1" thickBot="1" x14ac:dyDescent="0.3">
      <c r="A109" s="84"/>
      <c r="B109" s="128"/>
      <c r="C109" s="359"/>
      <c r="D109" s="360"/>
      <c r="E109" s="360"/>
      <c r="F109" s="360"/>
      <c r="G109" s="13"/>
      <c r="H109" s="556"/>
      <c r="I109" s="557"/>
      <c r="J109" s="557"/>
      <c r="K109" s="558"/>
      <c r="L109" s="13"/>
      <c r="M109" s="13"/>
      <c r="N109" s="13"/>
      <c r="O109" s="13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15"/>
      <c r="AB109" s="85"/>
    </row>
    <row r="110" spans="1:28" ht="20" customHeight="1" x14ac:dyDescent="0.25">
      <c r="A110" s="84"/>
      <c r="B110" s="128"/>
      <c r="C110" s="359"/>
      <c r="D110" s="360"/>
      <c r="E110" s="360"/>
      <c r="F110" s="360"/>
      <c r="G110" s="13"/>
      <c r="H110" s="13"/>
      <c r="I110" s="13"/>
      <c r="J110" s="13"/>
      <c r="K110" s="13"/>
      <c r="L110" s="13"/>
      <c r="M110" s="13"/>
      <c r="N110" s="13"/>
      <c r="O110" s="13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  <c r="AA110" s="15"/>
      <c r="AB110" s="85"/>
    </row>
    <row r="111" spans="1:28" ht="20" customHeight="1" x14ac:dyDescent="0.25">
      <c r="A111" s="84"/>
      <c r="B111" s="128"/>
      <c r="C111" s="359"/>
      <c r="D111" s="360"/>
      <c r="E111" s="360"/>
      <c r="F111" s="360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5"/>
      <c r="AB111" s="85"/>
    </row>
    <row r="112" spans="1:28" ht="20" customHeight="1" x14ac:dyDescent="0.25">
      <c r="A112" s="84"/>
      <c r="B112" s="128"/>
      <c r="C112" s="359"/>
      <c r="D112" s="360"/>
      <c r="E112" s="360"/>
      <c r="F112" s="360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5"/>
      <c r="AB112" s="85"/>
    </row>
    <row r="113" spans="1:28" ht="20" customHeight="1" x14ac:dyDescent="0.25">
      <c r="A113" s="84"/>
      <c r="B113" s="128"/>
      <c r="C113" s="359"/>
      <c r="D113" s="360"/>
      <c r="E113" s="360"/>
      <c r="F113" s="360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5"/>
      <c r="AB113" s="85"/>
    </row>
    <row r="114" spans="1:28" ht="20" customHeight="1" x14ac:dyDescent="0.2">
      <c r="A114" s="84"/>
      <c r="B114" s="128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5"/>
      <c r="AB114" s="85"/>
    </row>
    <row r="115" spans="1:28" ht="20" customHeight="1" x14ac:dyDescent="0.2">
      <c r="A115" s="84"/>
      <c r="B115" s="128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5"/>
      <c r="AB115" s="85"/>
    </row>
    <row r="116" spans="1:28" ht="20" customHeight="1" x14ac:dyDescent="0.2">
      <c r="A116" s="84"/>
      <c r="B116" s="128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5"/>
      <c r="AB116" s="85"/>
    </row>
    <row r="117" spans="1:28" ht="17" thickBot="1" x14ac:dyDescent="0.25">
      <c r="A117" s="84"/>
      <c r="B117" s="14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2"/>
      <c r="AB117" s="85"/>
    </row>
    <row r="118" spans="1:28" ht="17" thickBot="1" x14ac:dyDescent="0.25">
      <c r="A118" s="89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1"/>
    </row>
  </sheetData>
  <mergeCells count="99">
    <mergeCell ref="C18:F18"/>
    <mergeCell ref="C25:F25"/>
    <mergeCell ref="C32:F32"/>
    <mergeCell ref="V44:W44"/>
    <mergeCell ref="V45:W45"/>
    <mergeCell ref="V46:Z46"/>
    <mergeCell ref="V39:W39"/>
    <mergeCell ref="V40:W40"/>
    <mergeCell ref="V41:W41"/>
    <mergeCell ref="V42:W42"/>
    <mergeCell ref="V43:W43"/>
    <mergeCell ref="V34:W34"/>
    <mergeCell ref="V35:W35"/>
    <mergeCell ref="V36:W36"/>
    <mergeCell ref="V37:W37"/>
    <mergeCell ref="V38:W38"/>
    <mergeCell ref="V29:Z29"/>
    <mergeCell ref="V30:Y30"/>
    <mergeCell ref="V31:W31"/>
    <mergeCell ref="V32:W32"/>
    <mergeCell ref="V33:W33"/>
    <mergeCell ref="Y12:Z12"/>
    <mergeCell ref="W20:X20"/>
    <mergeCell ref="Y20:Z20"/>
    <mergeCell ref="H26:Z26"/>
    <mergeCell ref="H28:N28"/>
    <mergeCell ref="M20:N20"/>
    <mergeCell ref="O20:P20"/>
    <mergeCell ref="Q20:R20"/>
    <mergeCell ref="S20:T20"/>
    <mergeCell ref="U20:V20"/>
    <mergeCell ref="V28:Z28"/>
    <mergeCell ref="P28:T28"/>
    <mergeCell ref="H18:Z18"/>
    <mergeCell ref="I19:N19"/>
    <mergeCell ref="O19:T19"/>
    <mergeCell ref="U19:Z19"/>
    <mergeCell ref="I20:J20"/>
    <mergeCell ref="K20:L20"/>
    <mergeCell ref="I12:J12"/>
    <mergeCell ref="K12:L12"/>
    <mergeCell ref="M12:N12"/>
    <mergeCell ref="O12:P12"/>
    <mergeCell ref="Q12:R12"/>
    <mergeCell ref="S12:T12"/>
    <mergeCell ref="C3:F3"/>
    <mergeCell ref="C4:F4"/>
    <mergeCell ref="C5:F5"/>
    <mergeCell ref="C10:F10"/>
    <mergeCell ref="C11:F11"/>
    <mergeCell ref="H10:Z10"/>
    <mergeCell ref="I11:N11"/>
    <mergeCell ref="O11:T11"/>
    <mergeCell ref="U11:Z11"/>
    <mergeCell ref="U12:V12"/>
    <mergeCell ref="W12:X12"/>
    <mergeCell ref="P35:Q35"/>
    <mergeCell ref="P36:Q36"/>
    <mergeCell ref="P37:Q37"/>
    <mergeCell ref="P38:Q38"/>
    <mergeCell ref="H29:K29"/>
    <mergeCell ref="H30:K30"/>
    <mergeCell ref="H31:K31"/>
    <mergeCell ref="H32:K32"/>
    <mergeCell ref="H33:K33"/>
    <mergeCell ref="H35:K35"/>
    <mergeCell ref="H36:K36"/>
    <mergeCell ref="P29:T29"/>
    <mergeCell ref="P31:Q31"/>
    <mergeCell ref="P32:Q32"/>
    <mergeCell ref="H34:K34"/>
    <mergeCell ref="P30:S30"/>
    <mergeCell ref="P33:Q33"/>
    <mergeCell ref="P34:Q34"/>
    <mergeCell ref="C104:F104"/>
    <mergeCell ref="R83:T83"/>
    <mergeCell ref="U83:W83"/>
    <mergeCell ref="H37:N37"/>
    <mergeCell ref="H101:K101"/>
    <mergeCell ref="H102:K102"/>
    <mergeCell ref="C98:F98"/>
    <mergeCell ref="P44:Q44"/>
    <mergeCell ref="P45:Q45"/>
    <mergeCell ref="P46:T46"/>
    <mergeCell ref="P39:Q39"/>
    <mergeCell ref="P40:Q40"/>
    <mergeCell ref="P41:Q41"/>
    <mergeCell ref="P42:Q42"/>
    <mergeCell ref="P43:Q43"/>
    <mergeCell ref="P98:Q98"/>
    <mergeCell ref="P48:Q49"/>
    <mergeCell ref="P51:X53"/>
    <mergeCell ref="P93:P95"/>
    <mergeCell ref="P85:P88"/>
    <mergeCell ref="R85:T85"/>
    <mergeCell ref="P89:P92"/>
    <mergeCell ref="R89:T89"/>
    <mergeCell ref="R96:Z96"/>
    <mergeCell ref="R93:T95"/>
  </mergeCells>
  <pageMargins left="0.75" right="0.75" top="1" bottom="1" header="0.5" footer="0.5"/>
  <pageSetup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District</vt:lpstr>
      <vt:lpstr>Amelia Earhart</vt:lpstr>
      <vt:lpstr>Canyon Crest </vt:lpstr>
      <vt:lpstr>Edgemont </vt:lpstr>
      <vt:lpstr>Franklin</vt:lpstr>
      <vt:lpstr>Lakeview</vt:lpstr>
      <vt:lpstr>Provo Peaks</vt:lpstr>
      <vt:lpstr>Provost</vt:lpstr>
      <vt:lpstr>Rock Canyon</vt:lpstr>
      <vt:lpstr>Spring Creek</vt:lpstr>
      <vt:lpstr>Sunset View</vt:lpstr>
      <vt:lpstr>Timpanogos</vt:lpstr>
      <vt:lpstr>Wasatch</vt:lpstr>
      <vt:lpstr>Westridge</vt:lpstr>
      <vt:lpstr>Centennial</vt:lpstr>
      <vt:lpstr>Dixon</vt:lpstr>
      <vt:lpstr>IHS</vt:lpstr>
      <vt:lpstr>PHS</vt:lpstr>
      <vt:lpstr>THS</vt:lpstr>
      <vt:lpstr>eschool</vt:lpstr>
      <vt:lpstr>Sheet1</vt:lpstr>
    </vt:vector>
  </TitlesOfParts>
  <Company>Provo School District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Twitchel</dc:creator>
  <cp:lastModifiedBy>Microsoft Office User</cp:lastModifiedBy>
  <cp:lastPrinted>2017-11-28T20:10:13Z</cp:lastPrinted>
  <dcterms:created xsi:type="dcterms:W3CDTF">2015-11-24T17:18:09Z</dcterms:created>
  <dcterms:modified xsi:type="dcterms:W3CDTF">2018-12-19T23:38:52Z</dcterms:modified>
</cp:coreProperties>
</file>